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2"/>
  </bookViews>
  <sheets>
    <sheet name="七年级 9.5" sheetId="1" r:id="rId1"/>
    <sheet name="八年级 9.5" sheetId="2" r:id="rId2"/>
    <sheet name="九年 " sheetId="3" r:id="rId3"/>
    <sheet name="高三 9.5" sheetId="4" r:id="rId4"/>
    <sheet name="高二9.5" sheetId="5" r:id="rId5"/>
    <sheet name="高一9.5" sheetId="6" r:id="rId6"/>
    <sheet name="2019级艺术课走班教学安排" sheetId="7" r:id="rId7"/>
  </sheets>
  <definedNames>
    <definedName name="_xlnm.Print_Area" localSheetId="1">'八年级 9.5'!$A$1:$AP$32</definedName>
    <definedName name="_xlnm.Print_Area" localSheetId="4">'高二9.5'!$B$1:$AQ$37</definedName>
    <definedName name="_xlnm.Print_Area" localSheetId="3">'高三 9.5'!$A$1:$AP$37</definedName>
    <definedName name="_xlnm.Print_Area" localSheetId="5">'高一9.5'!$A$1:$AP$39</definedName>
    <definedName name="_xlnm.Print_Area" localSheetId="2">'九年 '!$A$1:$AP$31</definedName>
    <definedName name="_xlnm.Print_Area" localSheetId="0">'七年级 9.5'!$A$1:$AP$32</definedName>
  </definedNames>
  <calcPr fullCalcOnLoad="1"/>
</workbook>
</file>

<file path=xl/sharedStrings.xml><?xml version="1.0" encoding="utf-8"?>
<sst xmlns="http://schemas.openxmlformats.org/spreadsheetml/2006/main" count="4867" uniqueCount="829">
  <si>
    <r>
      <rPr>
        <b/>
        <sz val="22"/>
        <rFont val="宋体"/>
        <family val="0"/>
      </rPr>
      <t xml:space="preserve"> 仙游一中2020-2021学年上学期九年级课程表  </t>
    </r>
    <r>
      <rPr>
        <b/>
        <sz val="8"/>
        <rFont val="宋体"/>
        <family val="0"/>
      </rPr>
      <t>2020.9.1起执行</t>
    </r>
  </si>
  <si>
    <t>时间</t>
  </si>
  <si>
    <t>星期一</t>
  </si>
  <si>
    <t>星期二</t>
  </si>
  <si>
    <t>星期三</t>
  </si>
  <si>
    <t>星期四</t>
  </si>
  <si>
    <t>星期五</t>
  </si>
  <si>
    <t>科目</t>
  </si>
  <si>
    <t>节</t>
  </si>
  <si>
    <t>上午</t>
  </si>
  <si>
    <t>下午</t>
  </si>
  <si>
    <r>
      <rPr>
        <sz val="11"/>
        <color indexed="8"/>
        <rFont val="宋体"/>
        <family val="0"/>
      </rPr>
      <t>上午</t>
    </r>
    <r>
      <rPr>
        <sz val="11"/>
        <color indexed="10"/>
        <rFont val="宋体"/>
        <family val="0"/>
      </rPr>
      <t>文</t>
    </r>
  </si>
  <si>
    <r>
      <rPr>
        <sz val="11"/>
        <color indexed="8"/>
        <rFont val="宋体"/>
        <family val="0"/>
      </rPr>
      <t>上午</t>
    </r>
    <r>
      <rPr>
        <sz val="11"/>
        <color indexed="10"/>
        <rFont val="宋体"/>
        <family val="0"/>
      </rPr>
      <t>政化</t>
    </r>
  </si>
  <si>
    <r>
      <rPr>
        <sz val="11"/>
        <color indexed="8"/>
        <rFont val="宋体"/>
        <family val="0"/>
      </rPr>
      <t>下午</t>
    </r>
    <r>
      <rPr>
        <sz val="11"/>
        <color indexed="10"/>
        <rFont val="宋体"/>
        <family val="0"/>
      </rPr>
      <t>英音</t>
    </r>
  </si>
  <si>
    <r>
      <rPr>
        <sz val="11"/>
        <color indexed="8"/>
        <rFont val="宋体"/>
        <family val="0"/>
      </rPr>
      <t>上午</t>
    </r>
    <r>
      <rPr>
        <sz val="11"/>
        <color indexed="10"/>
        <rFont val="宋体"/>
        <family val="0"/>
      </rPr>
      <t>体</t>
    </r>
  </si>
  <si>
    <r>
      <rPr>
        <sz val="11"/>
        <color indexed="8"/>
        <rFont val="宋体"/>
        <family val="0"/>
      </rPr>
      <t>下午</t>
    </r>
    <r>
      <rPr>
        <sz val="11"/>
        <color indexed="10"/>
        <rFont val="宋体"/>
        <family val="0"/>
      </rPr>
      <t>数</t>
    </r>
  </si>
  <si>
    <r>
      <rPr>
        <sz val="11"/>
        <color indexed="8"/>
        <rFont val="宋体"/>
        <family val="0"/>
      </rPr>
      <t>上午</t>
    </r>
    <r>
      <rPr>
        <sz val="11"/>
        <color indexed="10"/>
        <rFont val="宋体"/>
        <family val="0"/>
      </rPr>
      <t>物史</t>
    </r>
  </si>
  <si>
    <t>无</t>
  </si>
  <si>
    <t>年级</t>
  </si>
  <si>
    <t>5</t>
  </si>
  <si>
    <t>6</t>
  </si>
  <si>
    <t>7</t>
  </si>
  <si>
    <t>8</t>
  </si>
  <si>
    <t>2</t>
  </si>
  <si>
    <t>3</t>
  </si>
  <si>
    <t>课时</t>
  </si>
  <si>
    <t>九年(1)</t>
  </si>
  <si>
    <t>文</t>
  </si>
  <si>
    <t>政</t>
  </si>
  <si>
    <t>数</t>
  </si>
  <si>
    <t>物</t>
  </si>
  <si>
    <t>英</t>
  </si>
  <si>
    <t>史</t>
  </si>
  <si>
    <t>化</t>
  </si>
  <si>
    <t>阳 光 体 育 活 动</t>
  </si>
  <si>
    <t>体</t>
  </si>
  <si>
    <t>音</t>
  </si>
  <si>
    <t>阅</t>
  </si>
  <si>
    <t>班  会</t>
  </si>
  <si>
    <t>九年(2)</t>
  </si>
  <si>
    <t>九年(3)</t>
  </si>
  <si>
    <t>九年(4)</t>
  </si>
  <si>
    <t>九年(5)</t>
  </si>
  <si>
    <t>九年(6)</t>
  </si>
  <si>
    <t>九年(7)</t>
  </si>
  <si>
    <t>九年(8)</t>
  </si>
  <si>
    <t>九年(9)</t>
  </si>
  <si>
    <t>九年(10)</t>
  </si>
  <si>
    <t>九年(11)</t>
  </si>
  <si>
    <t>九年(12)</t>
  </si>
  <si>
    <t>九年(13)</t>
  </si>
  <si>
    <t>九年(14)</t>
  </si>
  <si>
    <t>任  课  教  师</t>
  </si>
  <si>
    <t>语文(阅)</t>
  </si>
  <si>
    <t>班级</t>
  </si>
  <si>
    <t>数学</t>
  </si>
  <si>
    <t>英语</t>
  </si>
  <si>
    <t>物理</t>
  </si>
  <si>
    <t>化学</t>
  </si>
  <si>
    <t>历史</t>
  </si>
  <si>
    <t>政治</t>
  </si>
  <si>
    <t>张敏</t>
  </si>
  <si>
    <r>
      <rPr>
        <u val="single"/>
        <sz val="12"/>
        <rFont val="宋体"/>
        <family val="0"/>
      </rPr>
      <t>1</t>
    </r>
    <r>
      <rPr>
        <sz val="12"/>
        <rFont val="宋体"/>
        <family val="0"/>
      </rPr>
      <t>.2</t>
    </r>
  </si>
  <si>
    <t>蔡丽娇</t>
  </si>
  <si>
    <t>1.6</t>
  </si>
  <si>
    <t>潘爱花</t>
  </si>
  <si>
    <t>1.11</t>
  </si>
  <si>
    <t>魏炳付</t>
  </si>
  <si>
    <t>1-3</t>
  </si>
  <si>
    <t>潘芳芳</t>
  </si>
  <si>
    <t>郑钦莲</t>
  </si>
  <si>
    <t>1-3.9.12.13</t>
  </si>
  <si>
    <t>张丽丽</t>
  </si>
  <si>
    <r>
      <rPr>
        <sz val="9"/>
        <color indexed="8"/>
        <rFont val="宋体"/>
        <family val="0"/>
      </rPr>
      <t>1.</t>
    </r>
    <r>
      <rPr>
        <u val="single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-4</t>
    </r>
  </si>
  <si>
    <t>张春香</t>
  </si>
  <si>
    <r>
      <rPr>
        <u val="single"/>
        <sz val="12"/>
        <rFont val="宋体"/>
        <family val="0"/>
      </rPr>
      <t>3</t>
    </r>
    <r>
      <rPr>
        <sz val="12"/>
        <rFont val="宋体"/>
        <family val="0"/>
      </rPr>
      <t>.4</t>
    </r>
  </si>
  <si>
    <t>陈曦希</t>
  </si>
  <si>
    <t>2.13</t>
  </si>
  <si>
    <t>叶福锦</t>
  </si>
  <si>
    <r>
      <rPr>
        <sz val="12"/>
        <rFont val="宋体"/>
        <family val="0"/>
      </rPr>
      <t>2.</t>
    </r>
    <r>
      <rPr>
        <u val="single"/>
        <sz val="12"/>
        <rFont val="宋体"/>
        <family val="0"/>
      </rPr>
      <t>14</t>
    </r>
  </si>
  <si>
    <t>蔡静</t>
  </si>
  <si>
    <t>4-6</t>
  </si>
  <si>
    <t>郑芬芬</t>
  </si>
  <si>
    <t>4.5</t>
  </si>
  <si>
    <t>吴晓颖</t>
  </si>
  <si>
    <t>张芳芳</t>
  </si>
  <si>
    <t>5.6</t>
  </si>
  <si>
    <t>黄发家</t>
  </si>
  <si>
    <t>连丽</t>
  </si>
  <si>
    <r>
      <rPr>
        <sz val="12"/>
        <rFont val="宋体"/>
        <family val="0"/>
      </rPr>
      <t>3.</t>
    </r>
    <r>
      <rPr>
        <u val="single"/>
        <sz val="12"/>
        <rFont val="宋体"/>
        <family val="0"/>
      </rPr>
      <t>4</t>
    </r>
  </si>
  <si>
    <t>吴秀萍</t>
  </si>
  <si>
    <t>3.4</t>
  </si>
  <si>
    <t>林淮</t>
  </si>
  <si>
    <t>7-9</t>
  </si>
  <si>
    <t>李冬磊</t>
  </si>
  <si>
    <r>
      <rPr>
        <u val="single"/>
        <sz val="8"/>
        <rFont val="宋体"/>
        <family val="0"/>
      </rPr>
      <t>6</t>
    </r>
    <r>
      <rPr>
        <sz val="8"/>
        <rFont val="宋体"/>
        <family val="0"/>
      </rPr>
      <t>.10.11</t>
    </r>
  </si>
  <si>
    <t>林锶环</t>
  </si>
  <si>
    <r>
      <rPr>
        <sz val="9"/>
        <rFont val="宋体"/>
        <family val="0"/>
      </rPr>
      <t>6.</t>
    </r>
    <r>
      <rPr>
        <u val="single"/>
        <sz val="9"/>
        <rFont val="宋体"/>
        <family val="0"/>
      </rPr>
      <t>7</t>
    </r>
    <r>
      <rPr>
        <sz val="9"/>
        <rFont val="宋体"/>
        <family val="0"/>
      </rPr>
      <t>.8.10.11.14</t>
    </r>
  </si>
  <si>
    <t>陈文海</t>
  </si>
  <si>
    <t>7.11.13.14</t>
  </si>
  <si>
    <t>郑碧钦</t>
  </si>
  <si>
    <r>
      <rPr>
        <sz val="12"/>
        <rFont val="宋体"/>
        <family val="0"/>
      </rPr>
      <t>7.</t>
    </r>
    <r>
      <rPr>
        <u val="single"/>
        <sz val="12"/>
        <rFont val="宋体"/>
        <family val="0"/>
      </rPr>
      <t>8</t>
    </r>
  </si>
  <si>
    <t>黄桂福</t>
  </si>
  <si>
    <t>郑壹玲</t>
  </si>
  <si>
    <r>
      <rPr>
        <u val="single"/>
        <sz val="12"/>
        <rFont val="宋体"/>
        <family val="0"/>
      </rPr>
      <t>5</t>
    </r>
    <r>
      <rPr>
        <sz val="12"/>
        <rFont val="宋体"/>
        <family val="0"/>
      </rPr>
      <t>.6</t>
    </r>
  </si>
  <si>
    <t>付国伟</t>
  </si>
  <si>
    <t>10.11.14</t>
  </si>
  <si>
    <t>陈岚岚</t>
  </si>
  <si>
    <t>郑文远</t>
  </si>
  <si>
    <r>
      <rPr>
        <sz val="9"/>
        <color indexed="8"/>
        <rFont val="宋体"/>
        <family val="0"/>
      </rPr>
      <t>8-10.</t>
    </r>
    <r>
      <rPr>
        <u val="single"/>
        <sz val="9"/>
        <color indexed="8"/>
        <rFont val="宋体"/>
        <family val="0"/>
      </rPr>
      <t>12</t>
    </r>
  </si>
  <si>
    <t>林淑霞</t>
  </si>
  <si>
    <r>
      <rPr>
        <u val="single"/>
        <sz val="12"/>
        <rFont val="宋体"/>
        <family val="0"/>
      </rPr>
      <t>9</t>
    </r>
    <r>
      <rPr>
        <sz val="12"/>
        <rFont val="宋体"/>
        <family val="0"/>
      </rPr>
      <t>.12</t>
    </r>
  </si>
  <si>
    <t>傅恬颖</t>
  </si>
  <si>
    <r>
      <rPr>
        <sz val="12"/>
        <rFont val="宋体"/>
        <family val="0"/>
      </rPr>
      <t>5.</t>
    </r>
    <r>
      <rPr>
        <u val="single"/>
        <sz val="12"/>
        <rFont val="宋体"/>
        <family val="0"/>
      </rPr>
      <t>11</t>
    </r>
  </si>
  <si>
    <t>林琳</t>
  </si>
  <si>
    <t>7.13</t>
  </si>
  <si>
    <t>赵向</t>
  </si>
  <si>
    <t>12.13</t>
  </si>
  <si>
    <t>林俊英</t>
  </si>
  <si>
    <t>12-14</t>
  </si>
  <si>
    <t>体育</t>
  </si>
  <si>
    <t>陈群锋</t>
  </si>
  <si>
    <r>
      <rPr>
        <u val="single"/>
        <sz val="12"/>
        <rFont val="宋体"/>
        <family val="0"/>
      </rPr>
      <t>10</t>
    </r>
    <r>
      <rPr>
        <sz val="12"/>
        <rFont val="宋体"/>
        <family val="0"/>
      </rPr>
      <t>.14</t>
    </r>
  </si>
  <si>
    <t>林萍</t>
  </si>
  <si>
    <t>7.14</t>
  </si>
  <si>
    <t>林系聪</t>
  </si>
  <si>
    <t>9.12</t>
  </si>
  <si>
    <t>李伊凡</t>
  </si>
  <si>
    <t>1-4</t>
  </si>
  <si>
    <t>音乐</t>
  </si>
  <si>
    <t>刘炳东</t>
  </si>
  <si>
    <t>11</t>
  </si>
  <si>
    <t>林攀峰</t>
  </si>
  <si>
    <t>8.10</t>
  </si>
  <si>
    <t>黄志敏</t>
  </si>
  <si>
    <t>卢慧娜</t>
  </si>
  <si>
    <t>5-8</t>
  </si>
  <si>
    <t>张碧兰</t>
  </si>
  <si>
    <t>1.8-12.14</t>
  </si>
  <si>
    <t>陈萍</t>
  </si>
  <si>
    <t>13</t>
  </si>
  <si>
    <t>林凯国</t>
  </si>
  <si>
    <t>陈明慧</t>
  </si>
  <si>
    <t>9-12</t>
  </si>
  <si>
    <t>林丽珍</t>
  </si>
  <si>
    <t>2-7.13</t>
  </si>
  <si>
    <t>陈伟</t>
  </si>
  <si>
    <t>13.14</t>
  </si>
  <si>
    <t>＊“班队会”课加强对学生进行防震减灾、防火、防溺水、交通安全、毒品预防、食品安全、心理健康、艾滋病传染病等健康教育。</t>
  </si>
  <si>
    <r>
      <rPr>
        <b/>
        <sz val="18"/>
        <rFont val="宋体"/>
        <family val="0"/>
      </rPr>
      <t xml:space="preserve">仙游一中2020-2021学年上学期高三年课程表 </t>
    </r>
    <r>
      <rPr>
        <b/>
        <sz val="9"/>
        <rFont val="宋体"/>
        <family val="0"/>
      </rPr>
      <t>2020.9.7 执行</t>
    </r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</si>
  <si>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文</t>
    </r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</si>
  <si>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化政</t>
    </r>
  </si>
  <si>
    <r>
      <rPr>
        <sz val="11"/>
        <rFont val="宋体"/>
        <family val="0"/>
      </rPr>
      <t>下午</t>
    </r>
    <r>
      <rPr>
        <sz val="11"/>
        <color indexed="10"/>
        <rFont val="宋体"/>
        <family val="0"/>
      </rPr>
      <t>英</t>
    </r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</si>
  <si>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生地体</t>
    </r>
  </si>
  <si>
    <r>
      <rPr>
        <sz val="11"/>
        <rFont val="宋体"/>
        <family val="0"/>
      </rPr>
      <t>下午</t>
    </r>
    <r>
      <rPr>
        <sz val="11"/>
        <color indexed="10"/>
        <rFont val="宋体"/>
        <family val="0"/>
      </rPr>
      <t>数</t>
    </r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</si>
  <si>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物史</t>
    </r>
  </si>
  <si>
    <t>1</t>
  </si>
  <si>
    <t>4</t>
  </si>
  <si>
    <r>
      <rPr>
        <sz val="10"/>
        <rFont val="宋体"/>
        <family val="0"/>
      </rPr>
      <t>高三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</si>
  <si>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t>地</t>
  </si>
  <si>
    <t>英文听力</t>
  </si>
  <si>
    <t xml:space="preserve">数学周练
</t>
  </si>
  <si>
    <t>班会（生 涯 规 划）</t>
  </si>
  <si>
    <t>自</t>
  </si>
  <si>
    <r>
      <rPr>
        <sz val="10"/>
        <rFont val="宋体"/>
        <family val="0"/>
      </rPr>
      <t>高三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</si>
  <si>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t>地自</t>
  </si>
  <si>
    <r>
      <rPr>
        <sz val="10"/>
        <rFont val="宋体"/>
        <family val="0"/>
      </rPr>
      <t>高三</t>
    </r>
    <r>
      <rPr>
        <sz val="10"/>
        <rFont val="Arial"/>
        <family val="2"/>
      </rPr>
      <t>3</t>
    </r>
    <r>
      <rPr>
        <sz val="10"/>
        <rFont val="宋体"/>
        <family val="0"/>
      </rPr>
      <t>班</t>
    </r>
  </si>
  <si>
    <t>生</t>
  </si>
  <si>
    <r>
      <rPr>
        <sz val="10"/>
        <rFont val="宋体"/>
        <family val="0"/>
      </rPr>
      <t>高三</t>
    </r>
    <r>
      <rPr>
        <sz val="10"/>
        <rFont val="Arial"/>
        <family val="2"/>
      </rPr>
      <t>4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</si>
  <si>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高三</t>
    </r>
    <r>
      <rPr>
        <sz val="10"/>
        <rFont val="Arial"/>
        <family val="2"/>
      </rPr>
      <t>5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</si>
  <si>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高三</t>
    </r>
    <r>
      <rPr>
        <sz val="10"/>
        <rFont val="Arial"/>
        <family val="2"/>
      </rPr>
      <t>6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</si>
  <si>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高三</t>
    </r>
    <r>
      <rPr>
        <sz val="10"/>
        <rFont val="Arial"/>
        <family val="2"/>
      </rPr>
      <t>7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</si>
  <si>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高三</t>
    </r>
    <r>
      <rPr>
        <sz val="10"/>
        <rFont val="Arial"/>
        <family val="2"/>
      </rPr>
      <t>8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</si>
  <si>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高三</t>
    </r>
    <r>
      <rPr>
        <sz val="10"/>
        <rFont val="Arial"/>
        <family val="2"/>
      </rPr>
      <t>9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</si>
  <si>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高三</t>
    </r>
    <r>
      <rPr>
        <sz val="10"/>
        <rFont val="Arial"/>
        <family val="2"/>
      </rPr>
      <t>1</t>
    </r>
    <r>
      <rPr>
        <sz val="10"/>
        <rFont val="宋体"/>
        <family val="0"/>
      </rPr>
      <t>0班</t>
    </r>
  </si>
  <si>
    <r>
      <rPr>
        <sz val="10"/>
        <rFont val="宋体"/>
        <family val="0"/>
      </rPr>
      <t>高三</t>
    </r>
    <r>
      <rPr>
        <sz val="10"/>
        <rFont val="Arial"/>
        <family val="2"/>
      </rPr>
      <t>1</t>
    </r>
    <r>
      <rPr>
        <sz val="10"/>
        <rFont val="宋体"/>
        <family val="0"/>
      </rPr>
      <t>1班</t>
    </r>
  </si>
  <si>
    <r>
      <rPr>
        <sz val="10"/>
        <rFont val="宋体"/>
        <family val="0"/>
      </rPr>
      <t>高三</t>
    </r>
    <r>
      <rPr>
        <sz val="10"/>
        <rFont val="Arial"/>
        <family val="2"/>
      </rPr>
      <t>1</t>
    </r>
    <r>
      <rPr>
        <sz val="10"/>
        <rFont val="宋体"/>
        <family val="0"/>
      </rPr>
      <t>2班</t>
    </r>
  </si>
  <si>
    <r>
      <rPr>
        <sz val="10"/>
        <rFont val="宋体"/>
        <family val="0"/>
      </rPr>
      <t>高三</t>
    </r>
    <r>
      <rPr>
        <sz val="10"/>
        <rFont val="Arial"/>
        <family val="2"/>
      </rPr>
      <t>1</t>
    </r>
    <r>
      <rPr>
        <sz val="10"/>
        <rFont val="宋体"/>
        <family val="0"/>
      </rPr>
      <t>3班</t>
    </r>
  </si>
  <si>
    <r>
      <rPr>
        <sz val="10"/>
        <rFont val="宋体"/>
        <family val="0"/>
      </rPr>
      <t>高三</t>
    </r>
    <r>
      <rPr>
        <sz val="10"/>
        <rFont val="Arial"/>
        <family val="2"/>
      </rPr>
      <t>1</t>
    </r>
    <r>
      <rPr>
        <sz val="10"/>
        <rFont val="宋体"/>
        <family val="0"/>
      </rPr>
      <t>4班</t>
    </r>
  </si>
  <si>
    <r>
      <rPr>
        <sz val="10"/>
        <rFont val="宋体"/>
        <family val="0"/>
      </rPr>
      <t>高三</t>
    </r>
    <r>
      <rPr>
        <sz val="10"/>
        <rFont val="Arial"/>
        <family val="2"/>
      </rPr>
      <t>1</t>
    </r>
    <r>
      <rPr>
        <sz val="10"/>
        <rFont val="宋体"/>
        <family val="0"/>
      </rPr>
      <t>5班</t>
    </r>
  </si>
  <si>
    <r>
      <rPr>
        <sz val="10"/>
        <rFont val="宋体"/>
        <family val="0"/>
      </rPr>
      <t>高三</t>
    </r>
    <r>
      <rPr>
        <sz val="10"/>
        <rFont val="Arial"/>
        <family val="2"/>
      </rPr>
      <t>1</t>
    </r>
    <r>
      <rPr>
        <sz val="10"/>
        <rFont val="宋体"/>
        <family val="0"/>
      </rPr>
      <t>6班</t>
    </r>
  </si>
  <si>
    <r>
      <rPr>
        <sz val="10"/>
        <rFont val="宋体"/>
        <family val="0"/>
      </rPr>
      <t>高三</t>
    </r>
    <r>
      <rPr>
        <sz val="10"/>
        <rFont val="Arial"/>
        <family val="2"/>
      </rPr>
      <t>1</t>
    </r>
    <r>
      <rPr>
        <sz val="10"/>
        <rFont val="宋体"/>
        <family val="0"/>
      </rPr>
      <t>7班</t>
    </r>
  </si>
  <si>
    <r>
      <rPr>
        <sz val="10"/>
        <rFont val="宋体"/>
        <family val="0"/>
      </rPr>
      <t>高三</t>
    </r>
    <r>
      <rPr>
        <sz val="10"/>
        <rFont val="Arial"/>
        <family val="2"/>
      </rPr>
      <t>1</t>
    </r>
    <r>
      <rPr>
        <sz val="10"/>
        <rFont val="宋体"/>
        <family val="0"/>
      </rPr>
      <t>8班</t>
    </r>
  </si>
  <si>
    <r>
      <rPr>
        <b/>
        <sz val="12"/>
        <rFont val="楷体"/>
        <family val="3"/>
      </rPr>
      <t>语文</t>
    </r>
    <r>
      <rPr>
        <b/>
        <sz val="8"/>
        <rFont val="楷体"/>
        <family val="3"/>
      </rPr>
      <t>（阅）</t>
    </r>
  </si>
  <si>
    <t>生物</t>
  </si>
  <si>
    <t>张金炎</t>
  </si>
  <si>
    <t>1.4</t>
  </si>
  <si>
    <t>黄秀平</t>
  </si>
  <si>
    <t>1.2</t>
  </si>
  <si>
    <t>戴丽双</t>
  </si>
  <si>
    <t>林庆海</t>
  </si>
  <si>
    <t>林丽红</t>
  </si>
  <si>
    <r>
      <rPr>
        <u val="single"/>
        <sz val="11"/>
        <rFont val="宋体"/>
        <family val="0"/>
      </rPr>
      <t>1</t>
    </r>
    <r>
      <rPr>
        <sz val="11"/>
        <rFont val="宋体"/>
        <family val="0"/>
      </rPr>
      <t>.2</t>
    </r>
  </si>
  <si>
    <t>王世维</t>
  </si>
  <si>
    <r>
      <rPr>
        <u val="single"/>
        <sz val="11"/>
        <rFont val="宋体"/>
        <family val="0"/>
      </rPr>
      <t>3</t>
    </r>
    <r>
      <rPr>
        <sz val="11"/>
        <rFont val="宋体"/>
        <family val="0"/>
      </rPr>
      <t>.8</t>
    </r>
  </si>
  <si>
    <t>何泉清</t>
  </si>
  <si>
    <t>林庆强</t>
  </si>
  <si>
    <t>袁雪峰</t>
  </si>
  <si>
    <r>
      <rPr>
        <sz val="11"/>
        <rFont val="宋体"/>
        <family val="0"/>
      </rPr>
      <t>3.</t>
    </r>
    <r>
      <rPr>
        <u val="single"/>
        <sz val="11"/>
        <rFont val="宋体"/>
        <family val="0"/>
      </rPr>
      <t>15</t>
    </r>
  </si>
  <si>
    <t>陈明强</t>
  </si>
  <si>
    <t>3.16</t>
  </si>
  <si>
    <t>李焕新</t>
  </si>
  <si>
    <t>许黎明</t>
  </si>
  <si>
    <t>黄淑芳</t>
  </si>
  <si>
    <t>4.10</t>
  </si>
  <si>
    <t>林金明</t>
  </si>
  <si>
    <t>15.17</t>
  </si>
  <si>
    <t>张丽萍</t>
  </si>
  <si>
    <t>3.10</t>
  </si>
  <si>
    <t>孙桥敏</t>
  </si>
  <si>
    <t>黄丽芳</t>
  </si>
  <si>
    <r>
      <rPr>
        <u val="single"/>
        <sz val="11"/>
        <rFont val="宋体"/>
        <family val="0"/>
      </rPr>
      <t>4</t>
    </r>
    <r>
      <rPr>
        <sz val="11"/>
        <rFont val="宋体"/>
        <family val="0"/>
      </rPr>
      <t>.5</t>
    </r>
  </si>
  <si>
    <t>温训旗</t>
  </si>
  <si>
    <t>5.8</t>
  </si>
  <si>
    <t>黄开地</t>
  </si>
  <si>
    <t>7.8</t>
  </si>
  <si>
    <t>蔡燕燕</t>
  </si>
  <si>
    <t>5.9</t>
  </si>
  <si>
    <t>王丽丹</t>
  </si>
  <si>
    <r>
      <rPr>
        <sz val="11"/>
        <rFont val="宋体"/>
        <family val="0"/>
      </rPr>
      <t>16.</t>
    </r>
    <r>
      <rPr>
        <u val="single"/>
        <sz val="11"/>
        <rFont val="宋体"/>
        <family val="0"/>
      </rPr>
      <t>18</t>
    </r>
  </si>
  <si>
    <t>程如海</t>
  </si>
  <si>
    <r>
      <rPr>
        <sz val="11"/>
        <rFont val="宋体"/>
        <family val="0"/>
      </rPr>
      <t>5.</t>
    </r>
    <r>
      <rPr>
        <u val="single"/>
        <sz val="11"/>
        <rFont val="宋体"/>
        <family val="0"/>
      </rPr>
      <t>11</t>
    </r>
  </si>
  <si>
    <t>王来荣</t>
  </si>
  <si>
    <r>
      <rPr>
        <u val="single"/>
        <sz val="11"/>
        <rFont val="宋体"/>
        <family val="0"/>
      </rPr>
      <t>5</t>
    </r>
    <r>
      <rPr>
        <sz val="11"/>
        <rFont val="宋体"/>
        <family val="0"/>
      </rPr>
      <t>.18</t>
    </r>
  </si>
  <si>
    <t>陈美容</t>
  </si>
  <si>
    <t>陈良耀</t>
  </si>
  <si>
    <r>
      <rPr>
        <u val="single"/>
        <sz val="12"/>
        <rFont val="宋体"/>
        <family val="0"/>
      </rPr>
      <t>6</t>
    </r>
    <r>
      <rPr>
        <sz val="12"/>
        <rFont val="宋体"/>
        <family val="0"/>
      </rPr>
      <t>.7</t>
    </r>
  </si>
  <si>
    <t>柯志聪</t>
  </si>
  <si>
    <t>12.14</t>
  </si>
  <si>
    <t>李宗英</t>
  </si>
  <si>
    <t>6.17</t>
  </si>
  <si>
    <t>黄庆勇</t>
  </si>
  <si>
    <t>6.7</t>
  </si>
  <si>
    <t>黄德基</t>
  </si>
  <si>
    <t>傅庆赞</t>
  </si>
  <si>
    <r>
      <rPr>
        <u val="single"/>
        <sz val="11"/>
        <rFont val="宋体"/>
        <family val="0"/>
      </rPr>
      <t>7</t>
    </r>
    <r>
      <rPr>
        <sz val="11"/>
        <rFont val="宋体"/>
        <family val="0"/>
      </rPr>
      <t>.8</t>
    </r>
  </si>
  <si>
    <t>欧永华</t>
  </si>
  <si>
    <t>9</t>
  </si>
  <si>
    <t>王丽梅</t>
  </si>
  <si>
    <t>11.14</t>
  </si>
  <si>
    <t>地理</t>
  </si>
  <si>
    <t>黄洪金</t>
  </si>
  <si>
    <t>8.9</t>
  </si>
  <si>
    <t>陈学忠</t>
  </si>
  <si>
    <r>
      <rPr>
        <u val="single"/>
        <sz val="11"/>
        <rFont val="宋体"/>
        <family val="0"/>
      </rPr>
      <t>8</t>
    </r>
    <r>
      <rPr>
        <sz val="11"/>
        <rFont val="宋体"/>
        <family val="0"/>
      </rPr>
      <t>.9</t>
    </r>
  </si>
  <si>
    <t>黄丽妮</t>
  </si>
  <si>
    <t>9.18</t>
  </si>
  <si>
    <t>郑志坤</t>
  </si>
  <si>
    <t>10</t>
  </si>
  <si>
    <t>张芝华</t>
  </si>
  <si>
    <t>张朝飞</t>
  </si>
  <si>
    <t>1.3.16</t>
  </si>
  <si>
    <t>武碧烟</t>
  </si>
  <si>
    <t>陈炳忠</t>
  </si>
  <si>
    <t>陈明珍</t>
  </si>
  <si>
    <t>10.11</t>
  </si>
  <si>
    <t>张一明</t>
  </si>
  <si>
    <r>
      <rPr>
        <sz val="11"/>
        <rFont val="宋体"/>
        <family val="0"/>
      </rPr>
      <t>11.</t>
    </r>
    <r>
      <rPr>
        <u val="single"/>
        <sz val="11"/>
        <rFont val="宋体"/>
        <family val="0"/>
      </rPr>
      <t>12</t>
    </r>
  </si>
  <si>
    <t>李冬凤</t>
  </si>
  <si>
    <t>9.10</t>
  </si>
  <si>
    <t>章清栩</t>
  </si>
  <si>
    <r>
      <rPr>
        <u val="single"/>
        <sz val="11"/>
        <rFont val="宋体"/>
        <family val="0"/>
      </rPr>
      <t>2</t>
    </r>
    <r>
      <rPr>
        <sz val="11"/>
        <rFont val="宋体"/>
        <family val="0"/>
      </rPr>
      <t>.13</t>
    </r>
  </si>
  <si>
    <t>苏新花</t>
  </si>
  <si>
    <t>14</t>
  </si>
  <si>
    <t>林丽丽</t>
  </si>
  <si>
    <r>
      <rPr>
        <u val="single"/>
        <sz val="11"/>
        <rFont val="宋体"/>
        <family val="0"/>
      </rPr>
      <t>10</t>
    </r>
    <r>
      <rPr>
        <sz val="11"/>
        <rFont val="宋体"/>
        <family val="0"/>
      </rPr>
      <t>.12</t>
    </r>
  </si>
  <si>
    <t>林芝</t>
  </si>
  <si>
    <t>黄建煌</t>
  </si>
  <si>
    <t>庄瑞琴</t>
  </si>
  <si>
    <t>王仁梅</t>
  </si>
  <si>
    <t>4.15</t>
  </si>
  <si>
    <t>林庆裘</t>
  </si>
  <si>
    <r>
      <rPr>
        <sz val="11"/>
        <rFont val="宋体"/>
        <family val="0"/>
      </rPr>
      <t>15.</t>
    </r>
    <r>
      <rPr>
        <u val="single"/>
        <sz val="11"/>
        <rFont val="宋体"/>
        <family val="0"/>
      </rPr>
      <t>16</t>
    </r>
  </si>
  <si>
    <t>戴金姐</t>
  </si>
  <si>
    <r>
      <rPr>
        <u val="single"/>
        <sz val="11"/>
        <rFont val="宋体"/>
        <family val="0"/>
      </rPr>
      <t>13</t>
    </r>
    <r>
      <rPr>
        <sz val="11"/>
        <rFont val="宋体"/>
        <family val="0"/>
      </rPr>
      <t>.16</t>
    </r>
  </si>
  <si>
    <t>刘畅</t>
  </si>
  <si>
    <r>
      <rPr>
        <u val="single"/>
        <sz val="11"/>
        <rFont val="宋体"/>
        <family val="0"/>
      </rPr>
      <t>14</t>
    </r>
    <r>
      <rPr>
        <sz val="11"/>
        <rFont val="宋体"/>
        <family val="0"/>
      </rPr>
      <t>.15</t>
    </r>
  </si>
  <si>
    <t>傅兰芳</t>
  </si>
  <si>
    <t>林爱斌</t>
  </si>
  <si>
    <t>1-6</t>
  </si>
  <si>
    <t>吴晓霞</t>
  </si>
  <si>
    <r>
      <rPr>
        <u val="single"/>
        <sz val="11"/>
        <rFont val="宋体"/>
        <family val="0"/>
      </rPr>
      <t>17</t>
    </r>
    <r>
      <rPr>
        <sz val="11"/>
        <rFont val="宋体"/>
        <family val="0"/>
      </rPr>
      <t>.18</t>
    </r>
  </si>
  <si>
    <t>林晶萍</t>
  </si>
  <si>
    <t>14.17</t>
  </si>
  <si>
    <t>杨学鹏</t>
  </si>
  <si>
    <t>黄晓媚</t>
  </si>
  <si>
    <t>7-12</t>
  </si>
  <si>
    <t>严梅芳</t>
  </si>
  <si>
    <t>16.18</t>
  </si>
  <si>
    <t>陈志双</t>
  </si>
  <si>
    <t>13-18</t>
  </si>
  <si>
    <t>＊生涯规划（班会）课加强对学生进行防震减灾、防火、防溺水、交通安全、食品安全、心理健康、新冠肺炎疫情防控、艾滋病传染病等健康教育。</t>
  </si>
  <si>
    <r>
      <rPr>
        <b/>
        <sz val="22"/>
        <rFont val="宋体"/>
        <family val="0"/>
      </rPr>
      <t>仙游一中2020-2021学年上学期高二年课程表</t>
    </r>
    <r>
      <rPr>
        <b/>
        <sz val="10"/>
        <rFont val="宋体"/>
        <family val="0"/>
      </rPr>
      <t>自2020.9.7起执行</t>
    </r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</si>
  <si>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文信</t>
    </r>
  </si>
  <si>
    <r>
      <rPr>
        <sz val="12"/>
        <rFont val="宋体"/>
        <family val="0"/>
      </rPr>
      <t>下午</t>
    </r>
    <r>
      <rPr>
        <sz val="12"/>
        <color indexed="10"/>
        <rFont val="宋体"/>
        <family val="0"/>
      </rPr>
      <t>美</t>
    </r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</si>
  <si>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化政心</t>
    </r>
  </si>
  <si>
    <r>
      <rPr>
        <sz val="11"/>
        <rFont val="宋体"/>
        <family val="0"/>
      </rPr>
      <t>下午</t>
    </r>
    <r>
      <rPr>
        <sz val="11"/>
        <color indexed="10"/>
        <rFont val="宋体"/>
        <family val="0"/>
      </rPr>
      <t>英音</t>
    </r>
  </si>
  <si>
    <r>
      <rPr>
        <sz val="11"/>
        <rFont val="宋体"/>
        <family val="0"/>
      </rPr>
      <t>下午</t>
    </r>
    <r>
      <rPr>
        <sz val="11"/>
        <color indexed="10"/>
        <rFont val="宋体"/>
        <family val="0"/>
      </rPr>
      <t>数通</t>
    </r>
  </si>
  <si>
    <t>1物化生</t>
  </si>
  <si>
    <r>
      <rPr>
        <sz val="10"/>
        <rFont val="宋体"/>
        <family val="0"/>
      </rPr>
      <t>高二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</si>
  <si>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t>研究性学习</t>
  </si>
  <si>
    <t>艺术</t>
  </si>
  <si>
    <t>通</t>
  </si>
  <si>
    <t>校本课程</t>
  </si>
  <si>
    <t>2物化生</t>
  </si>
  <si>
    <r>
      <rPr>
        <sz val="10"/>
        <rFont val="宋体"/>
        <family val="0"/>
      </rPr>
      <t>高二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</si>
  <si>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t>3物化生</t>
  </si>
  <si>
    <r>
      <rPr>
        <sz val="10"/>
        <rFont val="宋体"/>
        <family val="0"/>
      </rPr>
      <t>高二</t>
    </r>
    <r>
      <rPr>
        <sz val="10"/>
        <rFont val="Arial"/>
        <family val="2"/>
      </rPr>
      <t>3</t>
    </r>
    <r>
      <rPr>
        <sz val="10"/>
        <rFont val="宋体"/>
        <family val="0"/>
      </rPr>
      <t>班</t>
    </r>
  </si>
  <si>
    <t>4物化生</t>
  </si>
  <si>
    <r>
      <rPr>
        <sz val="10"/>
        <rFont val="宋体"/>
        <family val="0"/>
      </rPr>
      <t>高二</t>
    </r>
    <r>
      <rPr>
        <sz val="10"/>
        <rFont val="Arial"/>
        <family val="2"/>
      </rPr>
      <t>4</t>
    </r>
    <r>
      <rPr>
        <sz val="10"/>
        <rFont val="宋体"/>
        <family val="0"/>
      </rPr>
      <t>班</t>
    </r>
  </si>
  <si>
    <t>5物化生</t>
  </si>
  <si>
    <r>
      <rPr>
        <sz val="10"/>
        <rFont val="宋体"/>
        <family val="0"/>
      </rPr>
      <t>高二</t>
    </r>
    <r>
      <rPr>
        <sz val="10"/>
        <rFont val="Arial"/>
        <family val="2"/>
      </rPr>
      <t>5</t>
    </r>
    <r>
      <rPr>
        <sz val="10"/>
        <rFont val="宋体"/>
        <family val="0"/>
      </rPr>
      <t>班</t>
    </r>
  </si>
  <si>
    <t>6物化生</t>
  </si>
  <si>
    <r>
      <rPr>
        <sz val="10"/>
        <rFont val="宋体"/>
        <family val="0"/>
      </rPr>
      <t>高二</t>
    </r>
    <r>
      <rPr>
        <sz val="10"/>
        <rFont val="Arial"/>
        <family val="2"/>
      </rPr>
      <t>6</t>
    </r>
    <r>
      <rPr>
        <sz val="10"/>
        <rFont val="宋体"/>
        <family val="0"/>
      </rPr>
      <t>班</t>
    </r>
  </si>
  <si>
    <t>7物生地</t>
  </si>
  <si>
    <r>
      <rPr>
        <sz val="10"/>
        <rFont val="宋体"/>
        <family val="0"/>
      </rPr>
      <t>高二</t>
    </r>
    <r>
      <rPr>
        <sz val="10"/>
        <rFont val="Arial"/>
        <family val="2"/>
      </rPr>
      <t>7</t>
    </r>
    <r>
      <rPr>
        <sz val="10"/>
        <rFont val="宋体"/>
        <family val="0"/>
      </rPr>
      <t>班</t>
    </r>
  </si>
  <si>
    <t>8物生地</t>
  </si>
  <si>
    <r>
      <rPr>
        <sz val="10"/>
        <rFont val="宋体"/>
        <family val="0"/>
      </rPr>
      <t>高二</t>
    </r>
    <r>
      <rPr>
        <sz val="10"/>
        <rFont val="Arial"/>
        <family val="2"/>
      </rPr>
      <t>8</t>
    </r>
    <r>
      <rPr>
        <sz val="10"/>
        <rFont val="宋体"/>
        <family val="0"/>
      </rPr>
      <t>班</t>
    </r>
  </si>
  <si>
    <t>9物生地</t>
  </si>
  <si>
    <r>
      <rPr>
        <sz val="10"/>
        <rFont val="宋体"/>
        <family val="0"/>
      </rPr>
      <t>高二</t>
    </r>
    <r>
      <rPr>
        <sz val="10"/>
        <rFont val="Arial"/>
        <family val="2"/>
      </rPr>
      <t>9</t>
    </r>
    <r>
      <rPr>
        <sz val="10"/>
        <rFont val="宋体"/>
        <family val="0"/>
      </rPr>
      <t>班</t>
    </r>
  </si>
  <si>
    <t>10物生地</t>
  </si>
  <si>
    <r>
      <rPr>
        <sz val="10"/>
        <rFont val="宋体"/>
        <family val="0"/>
      </rPr>
      <t>高二</t>
    </r>
    <r>
      <rPr>
        <sz val="10"/>
        <rFont val="Arial"/>
        <family val="2"/>
      </rPr>
      <t>10</t>
    </r>
    <r>
      <rPr>
        <sz val="10"/>
        <rFont val="宋体"/>
        <family val="0"/>
      </rPr>
      <t>班</t>
    </r>
  </si>
  <si>
    <t>11物化地</t>
  </si>
  <si>
    <r>
      <rPr>
        <sz val="10"/>
        <rFont val="宋体"/>
        <family val="0"/>
      </rPr>
      <t>高二</t>
    </r>
    <r>
      <rPr>
        <sz val="10"/>
        <rFont val="Arial"/>
        <family val="2"/>
      </rPr>
      <t>11</t>
    </r>
    <r>
      <rPr>
        <sz val="10"/>
        <rFont val="宋体"/>
        <family val="0"/>
      </rPr>
      <t>班</t>
    </r>
  </si>
  <si>
    <t>12物化地</t>
  </si>
  <si>
    <r>
      <rPr>
        <sz val="10"/>
        <rFont val="宋体"/>
        <family val="0"/>
      </rPr>
      <t>高二</t>
    </r>
    <r>
      <rPr>
        <sz val="10"/>
        <rFont val="Arial"/>
        <family val="2"/>
      </rPr>
      <t>12</t>
    </r>
    <r>
      <rPr>
        <sz val="10"/>
        <rFont val="宋体"/>
        <family val="0"/>
      </rPr>
      <t>班</t>
    </r>
  </si>
  <si>
    <t>13物生政</t>
  </si>
  <si>
    <r>
      <rPr>
        <sz val="10"/>
        <rFont val="宋体"/>
        <family val="0"/>
      </rPr>
      <t>高二</t>
    </r>
    <r>
      <rPr>
        <sz val="10"/>
        <rFont val="Arial"/>
        <family val="2"/>
      </rPr>
      <t>13</t>
    </r>
    <r>
      <rPr>
        <sz val="10"/>
        <rFont val="宋体"/>
        <family val="0"/>
      </rPr>
      <t>班</t>
    </r>
  </si>
  <si>
    <t>14物生政</t>
  </si>
  <si>
    <r>
      <rPr>
        <sz val="10"/>
        <rFont val="宋体"/>
        <family val="0"/>
      </rPr>
      <t>高二</t>
    </r>
    <r>
      <rPr>
        <sz val="10"/>
        <rFont val="Arial"/>
        <family val="2"/>
      </rPr>
      <t>14</t>
    </r>
    <r>
      <rPr>
        <sz val="10"/>
        <rFont val="宋体"/>
        <family val="0"/>
      </rPr>
      <t>班</t>
    </r>
  </si>
  <si>
    <t>15历生政</t>
  </si>
  <si>
    <r>
      <rPr>
        <sz val="10"/>
        <rFont val="宋体"/>
        <family val="0"/>
      </rPr>
      <t>高二</t>
    </r>
    <r>
      <rPr>
        <sz val="10"/>
        <rFont val="Arial"/>
        <family val="2"/>
      </rPr>
      <t>15</t>
    </r>
    <r>
      <rPr>
        <sz val="10"/>
        <rFont val="宋体"/>
        <family val="0"/>
      </rPr>
      <t>班</t>
    </r>
  </si>
  <si>
    <t>校</t>
  </si>
  <si>
    <t>16历政地</t>
  </si>
  <si>
    <r>
      <rPr>
        <sz val="10"/>
        <rFont val="宋体"/>
        <family val="0"/>
      </rPr>
      <t>高二</t>
    </r>
    <r>
      <rPr>
        <sz val="10"/>
        <rFont val="Arial"/>
        <family val="2"/>
      </rPr>
      <t>16</t>
    </r>
    <r>
      <rPr>
        <sz val="10"/>
        <rFont val="宋体"/>
        <family val="0"/>
      </rPr>
      <t>班</t>
    </r>
  </si>
  <si>
    <t>17历政地</t>
  </si>
  <si>
    <r>
      <rPr>
        <sz val="10"/>
        <rFont val="宋体"/>
        <family val="0"/>
      </rPr>
      <t>高二</t>
    </r>
    <r>
      <rPr>
        <sz val="10"/>
        <rFont val="Arial"/>
        <family val="2"/>
      </rPr>
      <t>17</t>
    </r>
    <r>
      <rPr>
        <sz val="10"/>
        <rFont val="宋体"/>
        <family val="0"/>
      </rPr>
      <t>班</t>
    </r>
  </si>
  <si>
    <t>18历政地</t>
  </si>
  <si>
    <r>
      <rPr>
        <sz val="10"/>
        <rFont val="宋体"/>
        <family val="0"/>
      </rPr>
      <t>高二</t>
    </r>
    <r>
      <rPr>
        <sz val="10"/>
        <rFont val="Arial"/>
        <family val="2"/>
      </rPr>
      <t>18</t>
    </r>
    <r>
      <rPr>
        <sz val="10"/>
        <rFont val="宋体"/>
        <family val="0"/>
      </rPr>
      <t>班</t>
    </r>
  </si>
  <si>
    <t>庄芳琴</t>
  </si>
  <si>
    <t>涂勇</t>
  </si>
  <si>
    <t>卢金飞</t>
  </si>
  <si>
    <t>林国态</t>
  </si>
  <si>
    <t>1.5</t>
  </si>
  <si>
    <t>陈明耀</t>
  </si>
  <si>
    <r>
      <rPr>
        <sz val="11"/>
        <rFont val="宋体"/>
        <family val="0"/>
      </rPr>
      <t>1.</t>
    </r>
    <r>
      <rPr>
        <u val="single"/>
        <sz val="11"/>
        <rFont val="宋体"/>
        <family val="0"/>
      </rPr>
      <t>2</t>
    </r>
    <r>
      <rPr>
        <sz val="11"/>
        <rFont val="宋体"/>
        <family val="0"/>
      </rPr>
      <t>.9</t>
    </r>
  </si>
  <si>
    <t>李明标</t>
  </si>
  <si>
    <r>
      <rPr>
        <sz val="11"/>
        <rFont val="宋体"/>
        <family val="0"/>
      </rPr>
      <t>1.6.</t>
    </r>
    <r>
      <rPr>
        <u val="single"/>
        <sz val="11"/>
        <rFont val="宋体"/>
        <family val="0"/>
      </rPr>
      <t>7</t>
    </r>
  </si>
  <si>
    <t>林启贤</t>
  </si>
  <si>
    <t>1.2.15.16</t>
  </si>
  <si>
    <t>曾琴英</t>
  </si>
  <si>
    <r>
      <rPr>
        <sz val="12"/>
        <rFont val="宋体"/>
        <family val="0"/>
      </rPr>
      <t>3.</t>
    </r>
    <r>
      <rPr>
        <u val="single"/>
        <sz val="12"/>
        <rFont val="宋体"/>
        <family val="0"/>
      </rPr>
      <t>10</t>
    </r>
  </si>
  <si>
    <t>郑绍红</t>
  </si>
  <si>
    <t>史剑新</t>
  </si>
  <si>
    <r>
      <rPr>
        <u val="single"/>
        <sz val="12"/>
        <rFont val="宋体"/>
        <family val="0"/>
      </rPr>
      <t>3</t>
    </r>
    <r>
      <rPr>
        <sz val="12"/>
        <rFont val="宋体"/>
        <family val="0"/>
      </rPr>
      <t>.7</t>
    </r>
  </si>
  <si>
    <t>杨杰</t>
  </si>
  <si>
    <t>2.6.18</t>
  </si>
  <si>
    <t>张志欣</t>
  </si>
  <si>
    <r>
      <rPr>
        <sz val="11"/>
        <rFont val="宋体"/>
        <family val="0"/>
      </rPr>
      <t>3.</t>
    </r>
    <r>
      <rPr>
        <u val="single"/>
        <sz val="11"/>
        <rFont val="宋体"/>
        <family val="0"/>
      </rPr>
      <t>11</t>
    </r>
    <r>
      <rPr>
        <sz val="11"/>
        <rFont val="宋体"/>
        <family val="0"/>
      </rPr>
      <t>.13.14</t>
    </r>
  </si>
  <si>
    <t>黄美洪</t>
  </si>
  <si>
    <r>
      <rPr>
        <sz val="11"/>
        <rFont val="宋体"/>
        <family val="0"/>
      </rPr>
      <t>2.</t>
    </r>
    <r>
      <rPr>
        <u val="single"/>
        <sz val="11"/>
        <rFont val="宋体"/>
        <family val="0"/>
      </rPr>
      <t>8</t>
    </r>
    <r>
      <rPr>
        <sz val="11"/>
        <rFont val="宋体"/>
        <family val="0"/>
      </rPr>
      <t>.9</t>
    </r>
  </si>
  <si>
    <t>陈志雄</t>
  </si>
  <si>
    <t>3-6.18</t>
  </si>
  <si>
    <t>翁赛玉</t>
  </si>
  <si>
    <r>
      <rPr>
        <u val="single"/>
        <sz val="12"/>
        <rFont val="宋体"/>
        <family val="0"/>
      </rPr>
      <t>4</t>
    </r>
    <r>
      <rPr>
        <sz val="12"/>
        <rFont val="宋体"/>
        <family val="0"/>
      </rPr>
      <t>.7</t>
    </r>
  </si>
  <si>
    <t>李新岳</t>
  </si>
  <si>
    <t>刘雅婧</t>
  </si>
  <si>
    <t>郭玉记</t>
  </si>
  <si>
    <t>4.12.15.16</t>
  </si>
  <si>
    <t>廖玉琴</t>
  </si>
  <si>
    <t>3-5</t>
  </si>
  <si>
    <t>庄芳敏</t>
  </si>
  <si>
    <t>7-10.17</t>
  </si>
  <si>
    <t>林中原</t>
  </si>
  <si>
    <r>
      <rPr>
        <sz val="12"/>
        <rFont val="宋体"/>
        <family val="0"/>
      </rPr>
      <t>5.</t>
    </r>
    <r>
      <rPr>
        <u val="single"/>
        <sz val="12"/>
        <rFont val="宋体"/>
        <family val="0"/>
      </rPr>
      <t>6</t>
    </r>
  </si>
  <si>
    <t>黄开云</t>
  </si>
  <si>
    <t>陈丽媛</t>
  </si>
  <si>
    <t>张志鹏</t>
  </si>
  <si>
    <t>4.7.8</t>
  </si>
  <si>
    <t>徐岭嶒</t>
  </si>
  <si>
    <r>
      <rPr>
        <u val="single"/>
        <sz val="11"/>
        <rFont val="宋体"/>
        <family val="0"/>
      </rPr>
      <t>5</t>
    </r>
    <r>
      <rPr>
        <sz val="11"/>
        <rFont val="宋体"/>
        <family val="0"/>
      </rPr>
      <t>-8</t>
    </r>
  </si>
  <si>
    <t>陈志耀</t>
  </si>
  <si>
    <t>10-12.16-18</t>
  </si>
  <si>
    <t>陈元佳</t>
  </si>
  <si>
    <t>11-14</t>
  </si>
  <si>
    <t>李建新</t>
  </si>
  <si>
    <t>林福珠</t>
  </si>
  <si>
    <t>林慰红</t>
  </si>
  <si>
    <t>8.18</t>
  </si>
  <si>
    <t>林旭东</t>
  </si>
  <si>
    <t>9.10.17</t>
  </si>
  <si>
    <t>林淑萍</t>
  </si>
  <si>
    <t>10.17.18</t>
  </si>
  <si>
    <t>关秀珍</t>
  </si>
  <si>
    <t>13-15</t>
  </si>
  <si>
    <t>李冬梅</t>
  </si>
  <si>
    <t>卓旭</t>
  </si>
  <si>
    <r>
      <rPr>
        <u val="single"/>
        <sz val="12"/>
        <rFont val="宋体"/>
        <family val="0"/>
      </rPr>
      <t>9</t>
    </r>
    <r>
      <rPr>
        <sz val="12"/>
        <rFont val="宋体"/>
        <family val="0"/>
      </rPr>
      <t>.13</t>
    </r>
  </si>
  <si>
    <t>李初生</t>
  </si>
  <si>
    <t>杨倩</t>
  </si>
  <si>
    <t>11.12.16</t>
  </si>
  <si>
    <t>林宏铁</t>
  </si>
  <si>
    <t>12</t>
  </si>
  <si>
    <t>郑加金</t>
  </si>
  <si>
    <t>叶雪梅</t>
  </si>
  <si>
    <t>11.12</t>
  </si>
  <si>
    <t>杨奇睿</t>
  </si>
  <si>
    <r>
      <rPr>
        <u val="single"/>
        <sz val="11"/>
        <rFont val="宋体"/>
        <family val="0"/>
      </rPr>
      <t>13</t>
    </r>
    <r>
      <rPr>
        <sz val="11"/>
        <rFont val="宋体"/>
        <family val="0"/>
      </rPr>
      <t>-15</t>
    </r>
  </si>
  <si>
    <t>陈建振</t>
  </si>
  <si>
    <t>1.2.12.13.16</t>
  </si>
  <si>
    <t>刘元顺</t>
  </si>
  <si>
    <t>陈丽芳</t>
  </si>
  <si>
    <r>
      <rPr>
        <sz val="11"/>
        <rFont val="宋体"/>
        <family val="0"/>
      </rPr>
      <t>1.2.17.</t>
    </r>
    <r>
      <rPr>
        <u val="single"/>
        <sz val="11"/>
        <rFont val="宋体"/>
        <family val="0"/>
      </rPr>
      <t>18</t>
    </r>
  </si>
  <si>
    <t>陈建华</t>
  </si>
  <si>
    <t>13.16</t>
  </si>
  <si>
    <t>吴莉莉</t>
  </si>
  <si>
    <t>陈慧叶</t>
  </si>
  <si>
    <t>通用</t>
  </si>
  <si>
    <t>王志强</t>
  </si>
  <si>
    <t>3-5.17.18</t>
  </si>
  <si>
    <t>林选宝</t>
  </si>
  <si>
    <t>4.7.10.13.16</t>
  </si>
  <si>
    <t>林秀琳</t>
  </si>
  <si>
    <r>
      <rPr>
        <sz val="11"/>
        <rFont val="宋体"/>
        <family val="0"/>
      </rPr>
      <t>10.</t>
    </r>
    <r>
      <rPr>
        <u val="single"/>
        <sz val="11"/>
        <rFont val="宋体"/>
        <family val="0"/>
      </rPr>
      <t>12</t>
    </r>
    <r>
      <rPr>
        <sz val="11"/>
        <rFont val="宋体"/>
        <family val="0"/>
      </rPr>
      <t>.13.14</t>
    </r>
  </si>
  <si>
    <t>柯镇荣</t>
  </si>
  <si>
    <t>14.15</t>
  </si>
  <si>
    <t>林碧霞</t>
  </si>
  <si>
    <r>
      <rPr>
        <sz val="12"/>
        <rFont val="宋体"/>
        <family val="0"/>
      </rPr>
      <t>15.</t>
    </r>
    <r>
      <rPr>
        <u val="single"/>
        <sz val="12"/>
        <rFont val="宋体"/>
        <family val="0"/>
      </rPr>
      <t>16</t>
    </r>
  </si>
  <si>
    <t>傅冬仙</t>
  </si>
  <si>
    <r>
      <rPr>
        <u val="single"/>
        <sz val="12"/>
        <rFont val="宋体"/>
        <family val="0"/>
      </rPr>
      <t>14</t>
    </r>
    <r>
      <rPr>
        <sz val="12"/>
        <rFont val="宋体"/>
        <family val="0"/>
      </rPr>
      <t>.15</t>
    </r>
  </si>
  <si>
    <t>陈旭</t>
  </si>
  <si>
    <t>1-12</t>
  </si>
  <si>
    <t>黄雪雅</t>
  </si>
  <si>
    <r>
      <rPr>
        <sz val="11"/>
        <rFont val="宋体"/>
        <family val="0"/>
      </rPr>
      <t>6-8.14.</t>
    </r>
    <r>
      <rPr>
        <u val="single"/>
        <sz val="11"/>
        <rFont val="宋体"/>
        <family val="0"/>
      </rPr>
      <t>15</t>
    </r>
  </si>
  <si>
    <t>邱晨曦</t>
  </si>
  <si>
    <t>2.5.8.11.14.17</t>
  </si>
  <si>
    <t>林雪花</t>
  </si>
  <si>
    <t>7.11.16</t>
  </si>
  <si>
    <t>郑萍萍</t>
  </si>
  <si>
    <r>
      <rPr>
        <u val="single"/>
        <sz val="12"/>
        <rFont val="宋体"/>
        <family val="0"/>
      </rPr>
      <t>17</t>
    </r>
    <r>
      <rPr>
        <sz val="12"/>
        <rFont val="宋体"/>
        <family val="0"/>
      </rPr>
      <t>.18</t>
    </r>
  </si>
  <si>
    <t>郑锋锋</t>
  </si>
  <si>
    <t>杨晓鲤</t>
  </si>
  <si>
    <t>林来兴</t>
  </si>
  <si>
    <t>郑冬奇</t>
  </si>
  <si>
    <t>9-11</t>
  </si>
  <si>
    <t>唐碧云</t>
  </si>
  <si>
    <t>3.6.9.12.15.18</t>
  </si>
  <si>
    <t>马雪莹</t>
  </si>
  <si>
    <t>3.8.9.15</t>
  </si>
  <si>
    <t>吴俊照</t>
  </si>
  <si>
    <t>张静敏</t>
  </si>
  <si>
    <t>黄碧珊</t>
  </si>
  <si>
    <t>黄欣</t>
  </si>
  <si>
    <t>傅仁杰</t>
  </si>
  <si>
    <t>林一兰</t>
  </si>
  <si>
    <t>林娴</t>
  </si>
  <si>
    <t>林伟航</t>
  </si>
  <si>
    <t>＊生涯规划（班会）课加强对学生进行防震减灾、防火、防溺水、交通安全、食品安全、心理健康、艾滋病传染病等健康教育。</t>
  </si>
  <si>
    <r>
      <rPr>
        <b/>
        <sz val="22"/>
        <rFont val="宋体"/>
        <family val="0"/>
      </rPr>
      <t xml:space="preserve">仙游一中2020-2021学年上学期高一年课程表  </t>
    </r>
    <r>
      <rPr>
        <b/>
        <sz val="10"/>
        <rFont val="宋体"/>
        <family val="0"/>
      </rPr>
      <t>2020.9.7起执行.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</si>
  <si>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1班</t>
    </r>
  </si>
  <si>
    <t>涯</t>
  </si>
  <si>
    <t>信</t>
  </si>
  <si>
    <t xml:space="preserve">班     会   </t>
  </si>
  <si>
    <t>美</t>
  </si>
  <si>
    <r>
      <rPr>
        <sz val="10"/>
        <rFont val="Arial"/>
        <family val="2"/>
      </rPr>
      <t>高一</t>
    </r>
    <r>
      <rPr>
        <sz val="10"/>
        <rFont val="Arial"/>
        <family val="2"/>
      </rPr>
      <t>2班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</si>
  <si>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3班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</si>
  <si>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4班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</si>
  <si>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5班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</si>
  <si>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6班</t>
    </r>
  </si>
  <si>
    <r>
      <rPr>
        <sz val="10"/>
        <rFont val="宋体"/>
        <family val="0"/>
      </rPr>
      <t>高一</t>
    </r>
    <r>
      <rPr>
        <sz val="10"/>
        <rFont val="Arial"/>
        <family val="2"/>
      </rPr>
      <t>7</t>
    </r>
    <r>
      <rPr>
        <sz val="10"/>
        <rFont val="宋体"/>
        <family val="0"/>
      </rPr>
      <t>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</si>
  <si>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8班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</si>
  <si>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9班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</si>
  <si>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10班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</si>
  <si>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11班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</si>
  <si>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12班</t>
    </r>
  </si>
  <si>
    <r>
      <rPr>
        <sz val="10"/>
        <color indexed="8"/>
        <rFont val="宋体"/>
        <family val="0"/>
      </rPr>
      <t>高一</t>
    </r>
    <r>
      <rPr>
        <sz val="10"/>
        <color indexed="8"/>
        <rFont val="Arial"/>
        <family val="2"/>
      </rPr>
      <t>13</t>
    </r>
    <r>
      <rPr>
        <sz val="10"/>
        <color indexed="8"/>
        <rFont val="宋体"/>
        <family val="0"/>
      </rPr>
      <t>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</si>
  <si>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14班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</si>
  <si>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15班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</si>
  <si>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16班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</si>
  <si>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17班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</si>
  <si>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18班</t>
    </r>
  </si>
  <si>
    <t>语文(阅）</t>
  </si>
  <si>
    <t>信息</t>
  </si>
  <si>
    <t>谢劲梅</t>
  </si>
  <si>
    <t>杨超拔</t>
  </si>
  <si>
    <r>
      <rPr>
        <sz val="11"/>
        <rFont val="宋体"/>
        <family val="0"/>
      </rPr>
      <t>1-</t>
    </r>
    <r>
      <rPr>
        <u val="single"/>
        <sz val="11"/>
        <rFont val="宋体"/>
        <family val="0"/>
      </rPr>
      <t>2</t>
    </r>
  </si>
  <si>
    <t>陈素烟</t>
  </si>
  <si>
    <t>1.3</t>
  </si>
  <si>
    <t>郑容容</t>
  </si>
  <si>
    <r>
      <rPr>
        <sz val="11"/>
        <rFont val="宋体"/>
        <family val="0"/>
      </rPr>
      <t>1.</t>
    </r>
    <r>
      <rPr>
        <u val="single"/>
        <sz val="11"/>
        <rFont val="宋体"/>
        <family val="0"/>
      </rPr>
      <t>3</t>
    </r>
    <r>
      <rPr>
        <sz val="11"/>
        <rFont val="宋体"/>
        <family val="0"/>
      </rPr>
      <t>.4</t>
    </r>
  </si>
  <si>
    <t>陈素林</t>
  </si>
  <si>
    <r>
      <rPr>
        <u val="single"/>
        <sz val="11"/>
        <rFont val="宋体"/>
        <family val="0"/>
      </rPr>
      <t>1</t>
    </r>
    <r>
      <rPr>
        <sz val="11"/>
        <rFont val="宋体"/>
        <family val="0"/>
      </rPr>
      <t>-5</t>
    </r>
  </si>
  <si>
    <t>李冬</t>
  </si>
  <si>
    <t>王臻</t>
  </si>
  <si>
    <t>2-3</t>
  </si>
  <si>
    <t>林宝坚</t>
  </si>
  <si>
    <t>3.12</t>
  </si>
  <si>
    <t>傅国思</t>
  </si>
  <si>
    <t>2.10</t>
  </si>
  <si>
    <t>胡建仁</t>
  </si>
  <si>
    <r>
      <rPr>
        <sz val="11"/>
        <rFont val="宋体"/>
        <family val="0"/>
      </rPr>
      <t>2.3.</t>
    </r>
    <r>
      <rPr>
        <u val="single"/>
        <sz val="11"/>
        <rFont val="宋体"/>
        <family val="0"/>
      </rPr>
      <t>10</t>
    </r>
  </si>
  <si>
    <t>邹伟</t>
  </si>
  <si>
    <t>2.5.6.18</t>
  </si>
  <si>
    <t>黄建高</t>
  </si>
  <si>
    <t>傅开福</t>
  </si>
  <si>
    <t>张金标</t>
  </si>
  <si>
    <r>
      <rPr>
        <u val="single"/>
        <sz val="11"/>
        <rFont val="宋体"/>
        <family val="0"/>
      </rPr>
      <t>4</t>
    </r>
    <r>
      <rPr>
        <sz val="11"/>
        <rFont val="宋体"/>
        <family val="0"/>
      </rPr>
      <t>-5</t>
    </r>
  </si>
  <si>
    <t>陈智芬</t>
  </si>
  <si>
    <r>
      <rPr>
        <sz val="11"/>
        <rFont val="宋体"/>
        <family val="0"/>
      </rPr>
      <t>4.</t>
    </r>
    <r>
      <rPr>
        <u val="single"/>
        <sz val="11"/>
        <rFont val="宋体"/>
        <family val="0"/>
      </rPr>
      <t>9</t>
    </r>
  </si>
  <si>
    <t>郑素芳</t>
  </si>
  <si>
    <r>
      <rPr>
        <sz val="11"/>
        <rFont val="宋体"/>
        <family val="0"/>
      </rPr>
      <t>4-</t>
    </r>
    <r>
      <rPr>
        <u val="single"/>
        <sz val="11"/>
        <rFont val="宋体"/>
        <family val="0"/>
      </rPr>
      <t>6</t>
    </r>
  </si>
  <si>
    <t>戴慧君</t>
  </si>
  <si>
    <t>7-10.13.14</t>
  </si>
  <si>
    <t>茅赛梅</t>
  </si>
  <si>
    <t>10-12</t>
  </si>
  <si>
    <t>陈淑芳</t>
  </si>
  <si>
    <t>5-6</t>
  </si>
  <si>
    <t>张晓君</t>
  </si>
  <si>
    <t>6.10</t>
  </si>
  <si>
    <t>郑君霞</t>
  </si>
  <si>
    <t>5.12</t>
  </si>
  <si>
    <t>傅永鑫</t>
  </si>
  <si>
    <t>7.11.12</t>
  </si>
  <si>
    <t>陈革</t>
  </si>
  <si>
    <t>8-10</t>
  </si>
  <si>
    <t>黄玉清</t>
  </si>
  <si>
    <t>11-12.15-18</t>
  </si>
  <si>
    <t>宋振凡</t>
  </si>
  <si>
    <t>李忠来</t>
  </si>
  <si>
    <r>
      <rPr>
        <sz val="11"/>
        <rFont val="宋体"/>
        <family val="0"/>
      </rPr>
      <t>7-</t>
    </r>
    <r>
      <rPr>
        <u val="single"/>
        <sz val="11"/>
        <rFont val="宋体"/>
        <family val="0"/>
      </rPr>
      <t>8</t>
    </r>
  </si>
  <si>
    <t>陈锦云</t>
  </si>
  <si>
    <t>7.11</t>
  </si>
  <si>
    <t>傅建平</t>
  </si>
  <si>
    <t>6-7</t>
  </si>
  <si>
    <t>苏婷慧</t>
  </si>
  <si>
    <t>连耀锋</t>
  </si>
  <si>
    <t>11-13</t>
  </si>
  <si>
    <t>美术</t>
  </si>
  <si>
    <t>林加发</t>
  </si>
  <si>
    <t>9-10</t>
  </si>
  <si>
    <t>林祖灿</t>
  </si>
  <si>
    <t>8-9</t>
  </si>
  <si>
    <t>卓丽容</t>
  </si>
  <si>
    <t>傅丽萍</t>
  </si>
  <si>
    <r>
      <rPr>
        <sz val="11"/>
        <rFont val="宋体"/>
        <family val="0"/>
      </rPr>
      <t>13-</t>
    </r>
    <r>
      <rPr>
        <u val="single"/>
        <sz val="11"/>
        <rFont val="宋体"/>
        <family val="0"/>
      </rPr>
      <t>15</t>
    </r>
  </si>
  <si>
    <t>凌莺</t>
  </si>
  <si>
    <t>15-17</t>
  </si>
  <si>
    <t>陈建芬</t>
  </si>
  <si>
    <t>陈学敬</t>
  </si>
  <si>
    <t>陈光斌</t>
  </si>
  <si>
    <t>黄燕华</t>
  </si>
  <si>
    <t>13-14</t>
  </si>
  <si>
    <t>傅铁成</t>
  </si>
  <si>
    <t>林志高</t>
  </si>
  <si>
    <t>16-18</t>
  </si>
  <si>
    <t>陈煜梅</t>
  </si>
  <si>
    <r>
      <rPr>
        <sz val="11"/>
        <rFont val="宋体"/>
        <family val="0"/>
      </rPr>
      <t>5-</t>
    </r>
    <r>
      <rPr>
        <u val="single"/>
        <sz val="11"/>
        <rFont val="宋体"/>
        <family val="0"/>
      </rPr>
      <t>7</t>
    </r>
    <r>
      <rPr>
        <sz val="11"/>
        <rFont val="宋体"/>
        <family val="0"/>
      </rPr>
      <t>-11</t>
    </r>
  </si>
  <si>
    <t>曾加密</t>
  </si>
  <si>
    <t>15-16</t>
  </si>
  <si>
    <t>蔡丽丽</t>
  </si>
  <si>
    <r>
      <rPr>
        <u val="single"/>
        <sz val="11"/>
        <rFont val="宋体"/>
        <family val="0"/>
      </rPr>
      <t>13</t>
    </r>
    <r>
      <rPr>
        <sz val="11"/>
        <rFont val="宋体"/>
        <family val="0"/>
      </rPr>
      <t>.14</t>
    </r>
  </si>
  <si>
    <t>陈宗清</t>
  </si>
  <si>
    <t>林忠新</t>
  </si>
  <si>
    <r>
      <rPr>
        <sz val="9"/>
        <rFont val="宋体"/>
        <family val="0"/>
      </rPr>
      <t>12-</t>
    </r>
    <r>
      <rPr>
        <u val="single"/>
        <sz val="9"/>
        <rFont val="宋体"/>
        <family val="0"/>
      </rPr>
      <t>18</t>
    </r>
  </si>
  <si>
    <t>郑丽莺</t>
  </si>
  <si>
    <r>
      <rPr>
        <sz val="11"/>
        <rFont val="宋体"/>
        <family val="0"/>
      </rPr>
      <t>13-</t>
    </r>
    <r>
      <rPr>
        <u val="single"/>
        <sz val="11"/>
        <rFont val="宋体"/>
        <family val="0"/>
      </rPr>
      <t>14</t>
    </r>
  </si>
  <si>
    <t>阮莉</t>
  </si>
  <si>
    <r>
      <rPr>
        <u val="single"/>
        <sz val="11"/>
        <rFont val="宋体"/>
        <family val="0"/>
      </rPr>
      <t>17</t>
    </r>
    <r>
      <rPr>
        <sz val="11"/>
        <rFont val="宋体"/>
        <family val="0"/>
      </rPr>
      <t>-18</t>
    </r>
  </si>
  <si>
    <t>陈利群</t>
  </si>
  <si>
    <t>郭国昌</t>
  </si>
  <si>
    <r>
      <rPr>
        <sz val="11"/>
        <rFont val="宋体"/>
        <family val="0"/>
      </rPr>
      <t>1-</t>
    </r>
    <r>
      <rPr>
        <u val="single"/>
        <sz val="11"/>
        <rFont val="宋体"/>
        <family val="0"/>
      </rPr>
      <t>5</t>
    </r>
    <r>
      <rPr>
        <sz val="11"/>
        <rFont val="宋体"/>
        <family val="0"/>
      </rPr>
      <t>.18</t>
    </r>
  </si>
  <si>
    <t>郑志锋</t>
  </si>
  <si>
    <t>蔡春恩</t>
  </si>
  <si>
    <t>6-11</t>
  </si>
  <si>
    <t>生涯</t>
  </si>
  <si>
    <t>林海雪</t>
  </si>
  <si>
    <t>17-18</t>
  </si>
  <si>
    <t>黄学耕</t>
  </si>
  <si>
    <t>走班1-18</t>
  </si>
  <si>
    <t>林梅清</t>
  </si>
  <si>
    <t>1-6.15</t>
  </si>
  <si>
    <t>林成长</t>
  </si>
  <si>
    <t>12-17</t>
  </si>
  <si>
    <t>陈静</t>
  </si>
  <si>
    <t>林建勋</t>
  </si>
  <si>
    <t>李婷婷</t>
  </si>
  <si>
    <r>
      <rPr>
        <sz val="8"/>
        <rFont val="宋体"/>
        <family val="0"/>
      </rPr>
      <t>7-12.</t>
    </r>
    <r>
      <rPr>
        <u val="single"/>
        <sz val="8"/>
        <rFont val="宋体"/>
        <family val="0"/>
      </rPr>
      <t>16</t>
    </r>
  </si>
  <si>
    <t>14-18</t>
  </si>
  <si>
    <t>赵萍华</t>
  </si>
  <si>
    <t>严俊杰</t>
  </si>
  <si>
    <t>陈冰冰</t>
  </si>
  <si>
    <t>13.14.17.18</t>
  </si>
  <si>
    <t>余棋静</t>
  </si>
  <si>
    <r>
      <rPr>
        <b/>
        <sz val="24"/>
        <rFont val="宋体"/>
        <family val="0"/>
      </rPr>
      <t xml:space="preserve"> 仙游一中2020-2021学年上学期八年级课程表</t>
    </r>
    <r>
      <rPr>
        <b/>
        <sz val="12"/>
        <rFont val="宋体"/>
        <family val="0"/>
      </rPr>
      <t>2020.9.7起执行</t>
    </r>
  </si>
  <si>
    <r>
      <rPr>
        <sz val="12"/>
        <rFont val="宋体"/>
        <family val="0"/>
      </rPr>
      <t>上午</t>
    </r>
    <r>
      <rPr>
        <sz val="12"/>
        <color indexed="10"/>
        <rFont val="宋体"/>
        <family val="0"/>
      </rPr>
      <t>文信</t>
    </r>
  </si>
  <si>
    <r>
      <rPr>
        <sz val="12"/>
        <rFont val="宋体"/>
        <family val="0"/>
      </rPr>
      <t>上午</t>
    </r>
    <r>
      <rPr>
        <sz val="12"/>
        <color indexed="10"/>
        <rFont val="宋体"/>
        <family val="0"/>
      </rPr>
      <t>政</t>
    </r>
  </si>
  <si>
    <r>
      <rPr>
        <sz val="12"/>
        <rFont val="宋体"/>
        <family val="0"/>
      </rPr>
      <t>下午</t>
    </r>
    <r>
      <rPr>
        <sz val="12"/>
        <color indexed="10"/>
        <rFont val="宋体"/>
        <family val="0"/>
      </rPr>
      <t>英音</t>
    </r>
  </si>
  <si>
    <r>
      <rPr>
        <sz val="12"/>
        <rFont val="宋体"/>
        <family val="0"/>
      </rPr>
      <t>上午</t>
    </r>
    <r>
      <rPr>
        <sz val="12"/>
        <color indexed="10"/>
        <rFont val="宋体"/>
        <family val="0"/>
      </rPr>
      <t>生地体</t>
    </r>
  </si>
  <si>
    <r>
      <rPr>
        <sz val="12"/>
        <rFont val="宋体"/>
        <family val="0"/>
      </rPr>
      <t>下午</t>
    </r>
    <r>
      <rPr>
        <sz val="12"/>
        <color indexed="10"/>
        <rFont val="宋体"/>
        <family val="0"/>
      </rPr>
      <t>数通</t>
    </r>
  </si>
  <si>
    <r>
      <rPr>
        <sz val="12"/>
        <rFont val="宋体"/>
        <family val="0"/>
      </rPr>
      <t>上午</t>
    </r>
    <r>
      <rPr>
        <sz val="12"/>
        <color indexed="10"/>
        <rFont val="宋体"/>
        <family val="0"/>
      </rPr>
      <t>史</t>
    </r>
  </si>
  <si>
    <t>八年(1)班</t>
  </si>
  <si>
    <t>班  队  会</t>
  </si>
  <si>
    <t>八年(2)班</t>
  </si>
  <si>
    <t>八年(3)班</t>
  </si>
  <si>
    <t>八年(4)班</t>
  </si>
  <si>
    <t>八年(5)班</t>
  </si>
  <si>
    <t>八年(6)班</t>
  </si>
  <si>
    <t>八年(7)班</t>
  </si>
  <si>
    <t>八年(8)班</t>
  </si>
  <si>
    <t>八年(9)班</t>
  </si>
  <si>
    <t>八年(10)班</t>
  </si>
  <si>
    <t>八年(11)班</t>
  </si>
  <si>
    <t>八年(12)班</t>
  </si>
  <si>
    <t>八年(13)班</t>
  </si>
  <si>
    <t>八年(14)班</t>
  </si>
  <si>
    <t>冯嘉敏</t>
  </si>
  <si>
    <r>
      <rPr>
        <u val="single"/>
        <sz val="12"/>
        <rFont val="宋体"/>
        <family val="0"/>
      </rPr>
      <t>1</t>
    </r>
    <r>
      <rPr>
        <sz val="12"/>
        <rFont val="宋体"/>
        <family val="0"/>
      </rPr>
      <t>.8</t>
    </r>
  </si>
  <si>
    <t>柳素华</t>
  </si>
  <si>
    <r>
      <rPr>
        <sz val="12"/>
        <rFont val="宋体"/>
        <family val="0"/>
      </rPr>
      <t>1.</t>
    </r>
    <r>
      <rPr>
        <u val="single"/>
        <sz val="12"/>
        <rFont val="宋体"/>
        <family val="0"/>
      </rPr>
      <t>12</t>
    </r>
  </si>
  <si>
    <t>王仙</t>
  </si>
  <si>
    <r>
      <rPr>
        <sz val="12"/>
        <rFont val="宋体"/>
        <family val="0"/>
      </rPr>
      <t>1.</t>
    </r>
    <r>
      <rPr>
        <u val="single"/>
        <sz val="12"/>
        <rFont val="宋体"/>
        <family val="0"/>
      </rPr>
      <t>2</t>
    </r>
  </si>
  <si>
    <t>史世雄</t>
  </si>
  <si>
    <t>1.2.9.10</t>
  </si>
  <si>
    <t>张鲤仙</t>
  </si>
  <si>
    <t>唐燕雪</t>
  </si>
  <si>
    <t>1-7</t>
  </si>
  <si>
    <t>陈金烟</t>
  </si>
  <si>
    <t>颜新凡</t>
  </si>
  <si>
    <t>2.3</t>
  </si>
  <si>
    <t>林晓碟</t>
  </si>
  <si>
    <t>李璇</t>
  </si>
  <si>
    <t>3-6</t>
  </si>
  <si>
    <t>张林峰</t>
  </si>
  <si>
    <r>
      <rPr>
        <sz val="12"/>
        <rFont val="宋体"/>
        <family val="0"/>
      </rPr>
      <t>7.</t>
    </r>
    <r>
      <rPr>
        <u val="single"/>
        <sz val="12"/>
        <rFont val="宋体"/>
        <family val="0"/>
      </rPr>
      <t>8</t>
    </r>
    <r>
      <rPr>
        <sz val="12"/>
        <rFont val="宋体"/>
        <family val="0"/>
      </rPr>
      <t>-11</t>
    </r>
  </si>
  <si>
    <t>林瑞土</t>
  </si>
  <si>
    <t>8-14</t>
  </si>
  <si>
    <t>陈义文</t>
  </si>
  <si>
    <t>郑志强</t>
  </si>
  <si>
    <t>王秀白</t>
  </si>
  <si>
    <r>
      <rPr>
        <u val="single"/>
        <sz val="12"/>
        <rFont val="宋体"/>
        <family val="0"/>
      </rPr>
      <t>5</t>
    </r>
    <r>
      <rPr>
        <sz val="12"/>
        <rFont val="宋体"/>
        <family val="0"/>
      </rPr>
      <t>.10</t>
    </r>
  </si>
  <si>
    <t>甘婷婷</t>
  </si>
  <si>
    <t>李开茂</t>
  </si>
  <si>
    <t>林玲</t>
  </si>
  <si>
    <r>
      <rPr>
        <sz val="12"/>
        <rFont val="宋体"/>
        <family val="0"/>
      </rPr>
      <t>6.</t>
    </r>
    <r>
      <rPr>
        <u val="single"/>
        <sz val="12"/>
        <rFont val="宋体"/>
        <family val="0"/>
      </rPr>
      <t>7</t>
    </r>
  </si>
  <si>
    <t>杨丽华</t>
  </si>
  <si>
    <r>
      <rPr>
        <sz val="12"/>
        <rFont val="宋体"/>
        <family val="0"/>
      </rPr>
      <t>11-</t>
    </r>
    <r>
      <rPr>
        <u val="single"/>
        <sz val="12"/>
        <rFont val="宋体"/>
        <family val="0"/>
      </rPr>
      <t>13</t>
    </r>
    <r>
      <rPr>
        <sz val="12"/>
        <rFont val="宋体"/>
        <family val="0"/>
      </rPr>
      <t>.14</t>
    </r>
  </si>
  <si>
    <t>李剑飞</t>
  </si>
  <si>
    <t>朱梅玉</t>
  </si>
  <si>
    <t>吴寒</t>
  </si>
  <si>
    <t>郑晶莹</t>
  </si>
  <si>
    <t>1-14</t>
  </si>
  <si>
    <t>姜修珍</t>
  </si>
  <si>
    <t>陈建高</t>
  </si>
  <si>
    <r>
      <rPr>
        <sz val="12"/>
        <rFont val="宋体"/>
        <family val="0"/>
      </rPr>
      <t>9-</t>
    </r>
    <r>
      <rPr>
        <u val="single"/>
        <sz val="12"/>
        <rFont val="宋体"/>
        <family val="0"/>
      </rPr>
      <t>10</t>
    </r>
  </si>
  <si>
    <t>张锦尾</t>
  </si>
  <si>
    <t>黄静</t>
  </si>
  <si>
    <t>叶晴</t>
  </si>
  <si>
    <t>陈志华</t>
  </si>
  <si>
    <t>音乐1</t>
  </si>
  <si>
    <t>曾晨华</t>
  </si>
  <si>
    <t>黄梅</t>
  </si>
  <si>
    <r>
      <rPr>
        <u val="single"/>
        <sz val="12"/>
        <rFont val="宋体"/>
        <family val="0"/>
      </rPr>
      <t>11</t>
    </r>
    <r>
      <rPr>
        <sz val="12"/>
        <rFont val="宋体"/>
        <family val="0"/>
      </rPr>
      <t>.12</t>
    </r>
  </si>
  <si>
    <t>陈丽萍</t>
  </si>
  <si>
    <t>林莉</t>
  </si>
  <si>
    <t>史建明</t>
  </si>
  <si>
    <t>3-8</t>
  </si>
  <si>
    <t>蔡志锋</t>
  </si>
  <si>
    <r>
      <rPr>
        <u val="single"/>
        <sz val="12"/>
        <rFont val="宋体"/>
        <family val="0"/>
      </rPr>
      <t>9</t>
    </r>
    <r>
      <rPr>
        <sz val="12"/>
        <rFont val="宋体"/>
        <family val="0"/>
      </rPr>
      <t>-14</t>
    </r>
  </si>
  <si>
    <t>1-10</t>
  </si>
  <si>
    <t>陈鑫</t>
  </si>
  <si>
    <t>陈丽珊</t>
  </si>
  <si>
    <r>
      <rPr>
        <sz val="12"/>
        <rFont val="宋体"/>
        <family val="0"/>
      </rPr>
      <t>11.</t>
    </r>
    <r>
      <rPr>
        <u val="single"/>
        <sz val="12"/>
        <rFont val="宋体"/>
        <family val="0"/>
      </rPr>
      <t>14</t>
    </r>
  </si>
  <si>
    <t>林丽萍</t>
  </si>
  <si>
    <t>9-14</t>
  </si>
  <si>
    <t>李金渊</t>
  </si>
  <si>
    <t>＊“班队会”课加强对学生进行防震减灾、防火、防溺水、交通安全、毒品预防、食品安全、心理健康、新冠肺炎疫情防控、艾滋病传染病等健康教育。</t>
  </si>
  <si>
    <r>
      <rPr>
        <b/>
        <sz val="22"/>
        <rFont val="宋体"/>
        <family val="0"/>
      </rPr>
      <t xml:space="preserve">仙游一中2020-2021学年上学期七年级课程表 </t>
    </r>
    <r>
      <rPr>
        <b/>
        <sz val="10"/>
        <rFont val="宋体"/>
        <family val="0"/>
      </rPr>
      <t>2020.9.7 起执行</t>
    </r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</si>
  <si>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政心</t>
    </r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</si>
  <si>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史</t>
    </r>
  </si>
  <si>
    <t>七年(1)班</t>
  </si>
  <si>
    <t>心</t>
  </si>
  <si>
    <t>班 队 会</t>
  </si>
  <si>
    <t>劳</t>
  </si>
  <si>
    <t>七年(2)班</t>
  </si>
  <si>
    <t>七年(3)班</t>
  </si>
  <si>
    <t>七年(4)班</t>
  </si>
  <si>
    <t>七年(5)班</t>
  </si>
  <si>
    <t>七年(6)班</t>
  </si>
  <si>
    <t>七年(7)班</t>
  </si>
  <si>
    <t>七年(8)班</t>
  </si>
  <si>
    <t>七年(9)班</t>
  </si>
  <si>
    <t>七年(10)班</t>
  </si>
  <si>
    <t>七年(11)班</t>
  </si>
  <si>
    <t>七年(12)班</t>
  </si>
  <si>
    <t>七年(13)班</t>
  </si>
  <si>
    <t>七年(14)班</t>
  </si>
  <si>
    <t>黄丽蓉</t>
  </si>
  <si>
    <t>1-2</t>
  </si>
  <si>
    <t>郑培梅</t>
  </si>
  <si>
    <t>凌雅莹</t>
  </si>
  <si>
    <t>林正杰</t>
  </si>
  <si>
    <t>苏燕星</t>
  </si>
  <si>
    <t>2-7</t>
  </si>
  <si>
    <t>谢建辉</t>
  </si>
  <si>
    <r>
      <rPr>
        <sz val="12"/>
        <rFont val="宋体"/>
        <family val="0"/>
      </rPr>
      <t>3.</t>
    </r>
    <r>
      <rPr>
        <u val="single"/>
        <sz val="12"/>
        <rFont val="宋体"/>
        <family val="0"/>
      </rPr>
      <t>12</t>
    </r>
  </si>
  <si>
    <t>戴晶丽</t>
  </si>
  <si>
    <t>方燕萍</t>
  </si>
  <si>
    <t>3.14</t>
  </si>
  <si>
    <t>钟欣琼</t>
  </si>
  <si>
    <t>4-9</t>
  </si>
  <si>
    <t>傅燕青</t>
  </si>
  <si>
    <t>8-13</t>
  </si>
  <si>
    <t>郑高杰</t>
  </si>
  <si>
    <t>杨丽英</t>
  </si>
  <si>
    <t>4.13</t>
  </si>
  <si>
    <t>林美金</t>
  </si>
  <si>
    <r>
      <rPr>
        <u val="single"/>
        <sz val="12"/>
        <rFont val="华文新魏"/>
        <family val="0"/>
      </rPr>
      <t>3</t>
    </r>
    <r>
      <rPr>
        <sz val="12"/>
        <rFont val="华文新魏"/>
        <family val="0"/>
      </rPr>
      <t>.8</t>
    </r>
  </si>
  <si>
    <t>陈丽英</t>
  </si>
  <si>
    <t>李雪娴</t>
  </si>
  <si>
    <r>
      <rPr>
        <u val="single"/>
        <sz val="12"/>
        <rFont val="华文新魏"/>
        <family val="0"/>
      </rPr>
      <t>9</t>
    </r>
    <r>
      <rPr>
        <sz val="12"/>
        <rFont val="华文新魏"/>
        <family val="0"/>
      </rPr>
      <t>-14</t>
    </r>
  </si>
  <si>
    <t>林莹莹</t>
  </si>
  <si>
    <t>10-14</t>
  </si>
  <si>
    <t>凌贤炫</t>
  </si>
  <si>
    <t>7-10</t>
  </si>
  <si>
    <t>林庆敏</t>
  </si>
  <si>
    <t>郑丽生</t>
  </si>
  <si>
    <r>
      <rPr>
        <u val="single"/>
        <sz val="12"/>
        <rFont val="宋体"/>
        <family val="0"/>
      </rPr>
      <t>4</t>
    </r>
    <r>
      <rPr>
        <sz val="12"/>
        <rFont val="宋体"/>
        <family val="0"/>
      </rPr>
      <t>.6</t>
    </r>
  </si>
  <si>
    <t>陈思</t>
  </si>
  <si>
    <t>5.11</t>
  </si>
  <si>
    <t>顾勇超</t>
  </si>
  <si>
    <t>傅静</t>
  </si>
  <si>
    <t>陈琳</t>
  </si>
  <si>
    <t>5.10</t>
  </si>
  <si>
    <t>吴正仙</t>
  </si>
  <si>
    <r>
      <rPr>
        <u val="single"/>
        <sz val="12"/>
        <rFont val="华文新魏"/>
        <family val="0"/>
      </rPr>
      <t>6</t>
    </r>
    <r>
      <rPr>
        <sz val="12"/>
        <rFont val="华文新魏"/>
        <family val="0"/>
      </rPr>
      <t>.12</t>
    </r>
  </si>
  <si>
    <t>心理</t>
  </si>
  <si>
    <t>方燕和</t>
  </si>
  <si>
    <t>陈建皇</t>
  </si>
  <si>
    <r>
      <rPr>
        <u val="single"/>
        <sz val="12"/>
        <rFont val="华文新魏"/>
        <family val="0"/>
      </rPr>
      <t>7</t>
    </r>
    <r>
      <rPr>
        <sz val="12"/>
        <rFont val="华文新魏"/>
        <family val="0"/>
      </rPr>
      <t>.11</t>
    </r>
  </si>
  <si>
    <t>林燕雪</t>
  </si>
  <si>
    <r>
      <rPr>
        <sz val="12"/>
        <rFont val="宋体"/>
        <family val="0"/>
      </rPr>
      <t>7.</t>
    </r>
    <r>
      <rPr>
        <u val="single"/>
        <sz val="12"/>
        <rFont val="宋体"/>
        <family val="0"/>
      </rPr>
      <t>10</t>
    </r>
  </si>
  <si>
    <t>郑莉敏</t>
  </si>
  <si>
    <r>
      <rPr>
        <sz val="12"/>
        <rFont val="宋体"/>
        <family val="0"/>
      </rPr>
      <t>1.</t>
    </r>
    <r>
      <rPr>
        <u val="single"/>
        <sz val="12"/>
        <rFont val="宋体"/>
        <family val="0"/>
      </rPr>
      <t>2</t>
    </r>
    <r>
      <rPr>
        <sz val="12"/>
        <rFont val="宋体"/>
        <family val="0"/>
      </rPr>
      <t>.4-7</t>
    </r>
  </si>
  <si>
    <t>1-9</t>
  </si>
  <si>
    <t>林群</t>
  </si>
  <si>
    <t>郑爱霞</t>
  </si>
  <si>
    <r>
      <rPr>
        <sz val="12"/>
        <rFont val="宋体"/>
        <family val="0"/>
      </rPr>
      <t>10.</t>
    </r>
    <r>
      <rPr>
        <u val="single"/>
        <sz val="12"/>
        <rFont val="宋体"/>
        <family val="0"/>
      </rPr>
      <t>11</t>
    </r>
  </si>
  <si>
    <t>温志城</t>
  </si>
  <si>
    <r>
      <rPr>
        <sz val="12"/>
        <rFont val="华文新魏"/>
        <family val="0"/>
      </rPr>
      <t>9.</t>
    </r>
    <r>
      <rPr>
        <u val="single"/>
        <sz val="12"/>
        <rFont val="华文新魏"/>
        <family val="0"/>
      </rPr>
      <t>13</t>
    </r>
  </si>
  <si>
    <t>林美珍</t>
  </si>
  <si>
    <r>
      <rPr>
        <u val="single"/>
        <sz val="12"/>
        <rFont val="华文新魏"/>
        <family val="0"/>
      </rPr>
      <t>8</t>
    </r>
    <r>
      <rPr>
        <sz val="12"/>
        <rFont val="华文新魏"/>
        <family val="0"/>
      </rPr>
      <t>.9</t>
    </r>
  </si>
  <si>
    <t>陈建双</t>
  </si>
  <si>
    <r>
      <rPr>
        <sz val="12"/>
        <rFont val="华文新魏"/>
        <family val="0"/>
      </rPr>
      <t>12.</t>
    </r>
    <r>
      <rPr>
        <u val="single"/>
        <sz val="12"/>
        <rFont val="华文新魏"/>
        <family val="0"/>
      </rPr>
      <t>14</t>
    </r>
  </si>
  <si>
    <t>8-11</t>
  </si>
  <si>
    <t>劳技</t>
  </si>
  <si>
    <t>林婷婷</t>
  </si>
  <si>
    <t>杜建平</t>
  </si>
  <si>
    <t>1-8</t>
  </si>
  <si>
    <t>第4周次</t>
  </si>
  <si>
    <t>第5周次</t>
  </si>
  <si>
    <t>第6周次</t>
  </si>
  <si>
    <t>第7周次</t>
  </si>
  <si>
    <t>第8周次</t>
  </si>
  <si>
    <t>第9周次</t>
  </si>
  <si>
    <t>第10周次</t>
  </si>
  <si>
    <t>班级</t>
  </si>
  <si>
    <t>任课教师</t>
  </si>
  <si>
    <t>上课地点</t>
  </si>
  <si>
    <t>第5学段</t>
  </si>
  <si>
    <t>第3周次</t>
  </si>
  <si>
    <t>第11周次</t>
  </si>
  <si>
    <t>高二年（1）班</t>
  </si>
  <si>
    <t>张碧兰</t>
  </si>
  <si>
    <t>国庆节放假</t>
  </si>
  <si>
    <t>高二年（2）班</t>
  </si>
  <si>
    <t>林丽珍</t>
  </si>
  <si>
    <t>国庆节放假</t>
  </si>
  <si>
    <t>高二年（3）班</t>
  </si>
  <si>
    <t>林一兰</t>
  </si>
  <si>
    <t>高二年（4）班</t>
  </si>
  <si>
    <t>林娴</t>
  </si>
  <si>
    <t>高二年（5）班</t>
  </si>
  <si>
    <t>林伟航</t>
  </si>
  <si>
    <t>高二年（6）班</t>
  </si>
  <si>
    <t>黄碧珊</t>
  </si>
  <si>
    <t>高二年（7）班</t>
  </si>
  <si>
    <t>吴俊照</t>
  </si>
  <si>
    <t>高二年（8）班</t>
  </si>
  <si>
    <t>张静敏</t>
  </si>
  <si>
    <t>高二年（9）班</t>
  </si>
  <si>
    <t>黄欣</t>
  </si>
  <si>
    <t>高二年（10）班</t>
  </si>
  <si>
    <t>张碧兰</t>
  </si>
  <si>
    <t>高二年（11）班</t>
  </si>
  <si>
    <t>高二年（12）班</t>
  </si>
  <si>
    <t>高二年（13）班</t>
  </si>
  <si>
    <t>高二年（14）班</t>
  </si>
  <si>
    <t>高二年（15）班</t>
  </si>
  <si>
    <t>高二年（16）班</t>
  </si>
  <si>
    <t>高二年（17）班</t>
  </si>
  <si>
    <t>高二年（18）班</t>
  </si>
  <si>
    <t>班级</t>
  </si>
  <si>
    <t>任课教师</t>
  </si>
  <si>
    <t>上课地点</t>
  </si>
  <si>
    <t>第6学段</t>
  </si>
  <si>
    <r>
      <t>第1</t>
    </r>
    <r>
      <rPr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周次</t>
    </r>
  </si>
  <si>
    <r>
      <t>第13周次</t>
    </r>
  </si>
  <si>
    <r>
      <t>第14周次</t>
    </r>
  </si>
  <si>
    <r>
      <t>第15周次</t>
    </r>
  </si>
  <si>
    <r>
      <t>第16周次</t>
    </r>
  </si>
  <si>
    <r>
      <t>第17周次</t>
    </r>
  </si>
  <si>
    <r>
      <t>第18周次</t>
    </r>
  </si>
  <si>
    <r>
      <t>第19周次</t>
    </r>
  </si>
  <si>
    <r>
      <t>第20周次</t>
    </r>
  </si>
  <si>
    <t>高二年（1）班</t>
  </si>
  <si>
    <t>高二年（2）班</t>
  </si>
  <si>
    <t>说明：艺术课程按模块教学，一个学段一个模块。艺术组教师进行走班教学。统一安排当日下午第8节。</t>
  </si>
  <si>
    <t>德临301</t>
  </si>
  <si>
    <t>德临201</t>
  </si>
  <si>
    <t>德临303</t>
  </si>
  <si>
    <t>德临801</t>
  </si>
  <si>
    <t>德临103</t>
  </si>
  <si>
    <t>德临403</t>
  </si>
  <si>
    <t>德临402</t>
  </si>
  <si>
    <t>原教室</t>
  </si>
  <si>
    <t>德临302</t>
  </si>
  <si>
    <t>中澳班：星期一下午 第8节  星期一晚第1 2节，星期二晚第1 2节</t>
  </si>
  <si>
    <t>高一年中澳班：周六下午第3 4 节 ，周日下午第1 2 3节</t>
  </si>
  <si>
    <t>仙游一中2019级高二年上学期艺术课走班教学安排表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</si>
</sst>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华文新魏"/>
      <family val="0"/>
    </font>
    <font>
      <sz val="12"/>
      <name val="华文新魏"/>
      <family val="0"/>
    </font>
    <font>
      <u val="single"/>
      <sz val="12"/>
      <name val="宋体"/>
      <family val="0"/>
    </font>
    <font>
      <sz val="14"/>
      <color indexed="8"/>
      <name val="华文新魏"/>
      <family val="0"/>
    </font>
    <font>
      <sz val="14"/>
      <name val="宋体"/>
      <family val="0"/>
    </font>
    <font>
      <sz val="12"/>
      <color indexed="8"/>
      <name val="宋体"/>
      <family val="0"/>
    </font>
    <font>
      <u val="single"/>
      <sz val="11"/>
      <color indexed="8"/>
      <name val="宋体"/>
      <family val="0"/>
    </font>
    <font>
      <u val="single"/>
      <sz val="12"/>
      <name val="华文新魏"/>
      <family val="0"/>
    </font>
    <font>
      <sz val="14"/>
      <name val="华文新魏"/>
      <family val="0"/>
    </font>
    <font>
      <sz val="12"/>
      <color indexed="10"/>
      <name val="宋体"/>
      <family val="0"/>
    </font>
    <font>
      <sz val="12"/>
      <color indexed="36"/>
      <name val="宋体"/>
      <family val="0"/>
    </font>
    <font>
      <b/>
      <sz val="12"/>
      <name val="宋体"/>
      <family val="0"/>
    </font>
    <font>
      <b/>
      <sz val="12"/>
      <color indexed="8"/>
      <name val="华文新魏"/>
      <family val="0"/>
    </font>
    <font>
      <sz val="12"/>
      <color indexed="36"/>
      <name val="华文新魏"/>
      <family val="0"/>
    </font>
    <font>
      <sz val="11"/>
      <color indexed="10"/>
      <name val="宋体"/>
      <family val="0"/>
    </font>
    <font>
      <sz val="11"/>
      <color indexed="36"/>
      <name val="宋体"/>
      <family val="0"/>
    </font>
    <font>
      <sz val="12"/>
      <color indexed="10"/>
      <name val="华文新魏"/>
      <family val="0"/>
    </font>
    <font>
      <b/>
      <sz val="14"/>
      <color indexed="8"/>
      <name val="宋体"/>
      <family val="0"/>
    </font>
    <font>
      <b/>
      <sz val="24"/>
      <name val="宋体"/>
      <family val="0"/>
    </font>
    <font>
      <b/>
      <sz val="16"/>
      <color indexed="8"/>
      <name val="宋体"/>
      <family val="0"/>
    </font>
    <font>
      <b/>
      <sz val="14"/>
      <name val="华文新魏"/>
      <family val="0"/>
    </font>
    <font>
      <sz val="14"/>
      <color indexed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4"/>
      <name val="楷体"/>
      <family val="3"/>
    </font>
    <font>
      <b/>
      <sz val="12"/>
      <name val="楷体"/>
      <family val="3"/>
    </font>
    <font>
      <u val="single"/>
      <sz val="11"/>
      <name val="宋体"/>
      <family val="0"/>
    </font>
    <font>
      <sz val="8"/>
      <name val="楷体"/>
      <family val="3"/>
    </font>
    <font>
      <sz val="8"/>
      <name val="宋体"/>
      <family val="0"/>
    </font>
    <font>
      <sz val="12"/>
      <name val="Arial"/>
      <family val="2"/>
    </font>
    <font>
      <sz val="12"/>
      <color indexed="51"/>
      <name val="宋体"/>
      <family val="0"/>
    </font>
    <font>
      <sz val="12"/>
      <color indexed="13"/>
      <name val="宋体"/>
      <family val="0"/>
    </font>
    <font>
      <sz val="12"/>
      <color indexed="40"/>
      <name val="宋体"/>
      <family val="0"/>
    </font>
    <font>
      <b/>
      <sz val="9"/>
      <name val="楷体"/>
      <family val="3"/>
    </font>
    <font>
      <b/>
      <sz val="10"/>
      <name val="宋体"/>
      <family val="0"/>
    </font>
    <font>
      <sz val="14"/>
      <name val="楷体"/>
      <family val="3"/>
    </font>
    <font>
      <sz val="11"/>
      <name val="楷体"/>
      <family val="3"/>
    </font>
    <font>
      <b/>
      <sz val="11"/>
      <name val="宋体"/>
      <family val="0"/>
    </font>
    <font>
      <sz val="12"/>
      <name val="华文宋体"/>
      <family val="0"/>
    </font>
    <font>
      <sz val="11"/>
      <name val="华文宋体"/>
      <family val="0"/>
    </font>
    <font>
      <sz val="20"/>
      <color indexed="8"/>
      <name val="宋体"/>
      <family val="0"/>
    </font>
    <font>
      <b/>
      <sz val="18"/>
      <name val="宋体"/>
      <family val="0"/>
    </font>
    <font>
      <u val="single"/>
      <sz val="11"/>
      <color indexed="10"/>
      <name val="宋体"/>
      <family val="0"/>
    </font>
    <font>
      <b/>
      <sz val="8"/>
      <name val="宋体"/>
      <family val="0"/>
    </font>
    <font>
      <u val="single"/>
      <sz val="8"/>
      <name val="宋体"/>
      <family val="0"/>
    </font>
    <font>
      <sz val="9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u val="single"/>
      <sz val="9"/>
      <name val="宋体"/>
      <family val="0"/>
    </font>
    <font>
      <b/>
      <sz val="8"/>
      <name val="楷体"/>
      <family val="3"/>
    </font>
    <font>
      <b/>
      <sz val="9"/>
      <name val="宋体"/>
      <family val="0"/>
    </font>
    <font>
      <u val="single"/>
      <sz val="9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b/>
      <sz val="14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color rgb="FFFFC000"/>
      <name val="宋体"/>
      <family val="0"/>
    </font>
    <font>
      <sz val="12"/>
      <color rgb="FF92D050"/>
      <name val="宋体"/>
      <family val="0"/>
    </font>
    <font>
      <sz val="12"/>
      <color rgb="FF00B0F0"/>
      <name val="宋体"/>
      <family val="0"/>
    </font>
    <font>
      <sz val="12"/>
      <color rgb="FF7030A0"/>
      <name val="宋体"/>
      <family val="0"/>
    </font>
    <font>
      <sz val="20"/>
      <color theme="1"/>
      <name val="Calibri"/>
      <family val="0"/>
    </font>
    <font>
      <b/>
      <sz val="11"/>
      <name val="Calibri"/>
      <family val="0"/>
    </font>
    <font>
      <sz val="12"/>
      <color rgb="FFFF0000"/>
      <name val="华文新魏"/>
      <family val="0"/>
    </font>
    <font>
      <sz val="14"/>
      <color theme="1"/>
      <name val="华文新魏"/>
      <family val="0"/>
    </font>
    <font>
      <sz val="11"/>
      <color rgb="FF7030A0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color rgb="FF7030A0"/>
      <name val="华文新魏"/>
      <family val="0"/>
    </font>
    <font>
      <b/>
      <sz val="12"/>
      <color theme="1"/>
      <name val="华文新魏"/>
      <family val="0"/>
    </font>
    <font>
      <u val="single"/>
      <sz val="11"/>
      <color theme="1"/>
      <name val="Calibri"/>
      <family val="0"/>
    </font>
    <font>
      <b/>
      <sz val="16"/>
      <color theme="1"/>
      <name val="Calibri"/>
      <family val="0"/>
    </font>
    <font>
      <sz val="10"/>
      <color rgb="FFFF0000"/>
      <name val="宋体"/>
      <family val="0"/>
    </font>
    <font>
      <sz val="14"/>
      <color rgb="FFFF0000"/>
      <name val="宋体"/>
      <family val="0"/>
    </font>
    <font>
      <sz val="11"/>
      <color rgb="FFFF0000"/>
      <name val="宋体"/>
      <family val="0"/>
    </font>
    <font>
      <sz val="9"/>
      <name val="Calibri"/>
      <family val="0"/>
    </font>
    <font>
      <sz val="8"/>
      <name val="Calibri"/>
      <family val="0"/>
    </font>
    <font>
      <sz val="9"/>
      <color theme="1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u val="single"/>
      <sz val="11"/>
      <name val="Calibri"/>
      <family val="0"/>
    </font>
    <font>
      <sz val="11"/>
      <color rgb="FF7030A0"/>
      <name val="宋体"/>
      <family val="0"/>
    </font>
    <font>
      <u val="single"/>
      <sz val="11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6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/>
      <right style="thin"/>
      <top style="thin"/>
      <bottom style="thin"/>
    </border>
    <border>
      <left style="medium"/>
      <right/>
      <top style="thin"/>
      <bottom style="double"/>
    </border>
    <border>
      <left/>
      <right style="double"/>
      <top/>
      <bottom style="thin"/>
    </border>
    <border>
      <left/>
      <right/>
      <top style="thin"/>
      <bottom style="thin"/>
    </border>
    <border>
      <left/>
      <right style="thin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double"/>
    </border>
    <border>
      <left style="thin"/>
      <right style="double"/>
      <top/>
      <bottom style="thin"/>
    </border>
    <border>
      <left style="thin"/>
      <right style="double"/>
      <top style="thin"/>
      <bottom style="double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rgb="FF000000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/>
      <top style="thin">
        <color indexed="8"/>
      </top>
      <bottom style="double"/>
    </border>
    <border>
      <left style="medium">
        <color rgb="FF000000"/>
      </left>
      <right style="thin">
        <color indexed="8"/>
      </right>
      <top style="thin">
        <color indexed="8"/>
      </top>
      <bottom style="double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double"/>
    </border>
    <border>
      <left/>
      <right style="thin">
        <color indexed="8"/>
      </right>
      <top style="thin">
        <color indexed="8"/>
      </top>
      <bottom style="thin"/>
    </border>
    <border>
      <left style="double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 style="medium">
        <color rgb="FF00000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rgb="FF000000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/>
    </border>
    <border>
      <left style="double">
        <color rgb="FF000000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double">
        <color rgb="FF000000"/>
      </left>
      <right style="thin">
        <color indexed="8"/>
      </right>
      <top style="thin">
        <color indexed="8"/>
      </top>
      <bottom style="double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rgb="FF000000"/>
      </bottom>
    </border>
    <border>
      <left style="thin">
        <color indexed="8"/>
      </left>
      <right/>
      <top style="thin">
        <color indexed="8"/>
      </top>
      <bottom style="double">
        <color rgb="FF000000"/>
      </bottom>
    </border>
    <border>
      <left style="thin"/>
      <right style="medium"/>
      <top style="thin"/>
      <bottom style="thin"/>
    </border>
    <border>
      <left style="medium">
        <color rgb="FF000000"/>
      </left>
      <right style="thin">
        <color indexed="8"/>
      </right>
      <top style="thin">
        <color indexed="8"/>
      </top>
      <bottom style="double">
        <color rgb="FF000000"/>
      </bottom>
    </border>
    <border>
      <left/>
      <right/>
      <top style="thin"/>
      <bottom/>
    </border>
    <border>
      <left style="medium">
        <color rgb="FF000000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>
        <color rgb="FF000000"/>
      </left>
      <right/>
      <top style="thin"/>
      <bottom style="thin"/>
    </border>
    <border>
      <left style="medium">
        <color rgb="FF000000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double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rgb="FF000000"/>
      </bottom>
    </border>
    <border>
      <left style="thin"/>
      <right style="medium"/>
      <top style="thin"/>
      <bottom style="double"/>
    </border>
    <border>
      <left style="double"/>
      <right style="thin"/>
      <top style="thin"/>
      <bottom/>
    </border>
    <border>
      <left/>
      <right style="double"/>
      <top/>
      <bottom/>
    </border>
    <border>
      <left style="thin"/>
      <right style="double"/>
      <top/>
      <bottom style="double"/>
    </border>
    <border>
      <left style="thin"/>
      <right/>
      <top/>
      <bottom style="double"/>
    </border>
    <border>
      <left style="thin"/>
      <right style="double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 style="double"/>
      <right/>
      <top/>
      <bottom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/>
      <bottom style="double"/>
    </border>
    <border>
      <left/>
      <right style="double"/>
      <top style="double"/>
      <bottom/>
    </border>
    <border>
      <left style="double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double"/>
      <top style="thin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double"/>
      <top style="thin"/>
      <bottom/>
    </border>
    <border>
      <left/>
      <right style="double"/>
      <top/>
      <bottom style="thin">
        <color indexed="8"/>
      </bottom>
    </border>
    <border>
      <left/>
      <right style="double"/>
      <top style="thin">
        <color indexed="8"/>
      </top>
      <bottom/>
    </border>
    <border>
      <left/>
      <right style="double"/>
      <top/>
      <bottom style="double">
        <color rgb="FF000000"/>
      </bottom>
    </border>
    <border>
      <left/>
      <right/>
      <top style="thin"/>
      <bottom style="double"/>
    </border>
    <border>
      <left style="thin"/>
      <right style="thin"/>
      <top style="thin"/>
      <bottom style="double">
        <color rgb="FF000000"/>
      </bottom>
    </border>
    <border>
      <left style="thin"/>
      <right/>
      <top style="thin"/>
      <bottom style="double">
        <color rgb="FF000000"/>
      </bottom>
    </border>
    <border>
      <left style="double"/>
      <right style="thin"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/>
      <right style="double">
        <color rgb="FF000000"/>
      </right>
      <top/>
      <bottom/>
    </border>
    <border>
      <left/>
      <right style="double">
        <color rgb="FF000000"/>
      </right>
      <top/>
      <bottom style="double">
        <color rgb="FF000000"/>
      </bottom>
    </border>
    <border>
      <left style="thin">
        <color indexed="8"/>
      </left>
      <right style="double"/>
      <top/>
      <bottom/>
    </border>
    <border>
      <left style="thin">
        <color indexed="8"/>
      </left>
      <right style="double"/>
      <top/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/>
    </border>
    <border>
      <left style="thin">
        <color indexed="8"/>
      </left>
      <right style="double"/>
      <top/>
      <bottom style="double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double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double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" applyNumberFormat="0" applyFill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6" fillId="0" borderId="0" applyBorder="0">
      <alignment/>
      <protection/>
    </xf>
    <xf numFmtId="0" fontId="6" fillId="0" borderId="0" applyBorder="0">
      <alignment vertical="center"/>
      <protection/>
    </xf>
    <xf numFmtId="0" fontId="6" fillId="0" borderId="0" applyBorder="0">
      <alignment vertical="center"/>
      <protection/>
    </xf>
    <xf numFmtId="0" fontId="32" fillId="0" borderId="0" applyBorder="0">
      <alignment/>
      <protection/>
    </xf>
    <xf numFmtId="0" fontId="6" fillId="0" borderId="0" applyBorder="0">
      <alignment vertical="center"/>
      <protection/>
    </xf>
    <xf numFmtId="0" fontId="0" fillId="0" borderId="0">
      <alignment vertical="center"/>
      <protection/>
    </xf>
    <xf numFmtId="0" fontId="57" fillId="0" borderId="0" applyBorder="0">
      <alignment/>
      <protection/>
    </xf>
    <xf numFmtId="0" fontId="32" fillId="0" borderId="0" applyBorder="0">
      <alignment/>
      <protection/>
    </xf>
    <xf numFmtId="0" fontId="6" fillId="0" borderId="0" applyBorder="0">
      <alignment vertical="center"/>
      <protection/>
    </xf>
    <xf numFmtId="0" fontId="84" fillId="21" borderId="0" applyNumberFormat="0" applyBorder="0" applyAlignment="0" applyProtection="0"/>
    <xf numFmtId="0" fontId="8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22" borderId="5" applyNumberFormat="0" applyAlignment="0" applyProtection="0"/>
    <xf numFmtId="0" fontId="87" fillId="23" borderId="6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91" fillId="30" borderId="0" applyNumberFormat="0" applyBorder="0" applyAlignment="0" applyProtection="0"/>
    <xf numFmtId="0" fontId="92" fillId="22" borderId="8" applyNumberFormat="0" applyAlignment="0" applyProtection="0"/>
    <xf numFmtId="0" fontId="93" fillId="31" borderId="5" applyNumberFormat="0" applyAlignment="0" applyProtection="0"/>
    <xf numFmtId="0" fontId="0" fillId="32" borderId="9" applyNumberFormat="0" applyFont="0" applyAlignment="0" applyProtection="0"/>
  </cellStyleXfs>
  <cellXfs count="73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94" fillId="0" borderId="0" xfId="0" applyFont="1" applyFill="1" applyAlignment="1">
      <alignment vertical="center"/>
    </xf>
    <xf numFmtId="49" fontId="4" fillId="0" borderId="10" xfId="44" applyNumberFormat="1" applyFont="1" applyFill="1" applyBorder="1" applyAlignment="1">
      <alignment horizontal="center" vertical="center" wrapText="1"/>
      <protection/>
    </xf>
    <xf numFmtId="49" fontId="4" fillId="0" borderId="11" xfId="44" applyNumberFormat="1" applyFont="1" applyFill="1" applyBorder="1" applyAlignment="1">
      <alignment horizontal="center" vertical="center" wrapText="1"/>
      <protection/>
    </xf>
    <xf numFmtId="49" fontId="4" fillId="0" borderId="12" xfId="44" applyNumberFormat="1" applyFont="1" applyFill="1" applyBorder="1" applyAlignment="1">
      <alignment horizontal="center" vertical="center" wrapText="1"/>
      <protection/>
    </xf>
    <xf numFmtId="49" fontId="4" fillId="0" borderId="13" xfId="44" applyNumberFormat="1" applyFont="1" applyFill="1" applyBorder="1" applyAlignment="1">
      <alignment horizontal="center" vertical="center" wrapText="1"/>
      <protection/>
    </xf>
    <xf numFmtId="0" fontId="6" fillId="0" borderId="14" xfId="44" applyFont="1" applyFill="1" applyBorder="1" applyAlignment="1">
      <alignment horizontal="center" vertical="center"/>
      <protection/>
    </xf>
    <xf numFmtId="0" fontId="6" fillId="0" borderId="11" xfId="44" applyFont="1" applyFill="1" applyBorder="1" applyAlignment="1">
      <alignment horizontal="center" vertical="center"/>
      <protection/>
    </xf>
    <xf numFmtId="0" fontId="6" fillId="0" borderId="15" xfId="44" applyFont="1" applyFill="1" applyBorder="1" applyAlignment="1">
      <alignment horizontal="center" vertical="center"/>
      <protection/>
    </xf>
    <xf numFmtId="0" fontId="6" fillId="0" borderId="13" xfId="44" applyFont="1" applyFill="1" applyBorder="1" applyAlignment="1">
      <alignment horizontal="center" vertical="center"/>
      <protection/>
    </xf>
    <xf numFmtId="0" fontId="6" fillId="0" borderId="16" xfId="44" applyFont="1" applyFill="1" applyBorder="1" applyAlignment="1">
      <alignment horizontal="center" vertical="center"/>
      <protection/>
    </xf>
    <xf numFmtId="0" fontId="6" fillId="33" borderId="14" xfId="44" applyFont="1" applyFill="1" applyBorder="1" applyAlignment="1">
      <alignment horizontal="center" vertical="center"/>
      <protection/>
    </xf>
    <xf numFmtId="0" fontId="6" fillId="33" borderId="11" xfId="44" applyFont="1" applyFill="1" applyBorder="1" applyAlignment="1">
      <alignment horizontal="center" vertical="center"/>
      <protection/>
    </xf>
    <xf numFmtId="0" fontId="6" fillId="33" borderId="15" xfId="44" applyFont="1" applyFill="1" applyBorder="1" applyAlignment="1">
      <alignment horizontal="center" vertical="center"/>
      <protection/>
    </xf>
    <xf numFmtId="0" fontId="6" fillId="33" borderId="13" xfId="44" applyFont="1" applyFill="1" applyBorder="1" applyAlignment="1">
      <alignment horizontal="center" vertical="center"/>
      <protection/>
    </xf>
    <xf numFmtId="0" fontId="6" fillId="33" borderId="17" xfId="44" applyFont="1" applyFill="1" applyBorder="1" applyAlignment="1">
      <alignment horizontal="center" vertical="center"/>
      <protection/>
    </xf>
    <xf numFmtId="0" fontId="6" fillId="33" borderId="18" xfId="44" applyFont="1" applyFill="1" applyBorder="1" applyAlignment="1">
      <alignment horizontal="center" vertical="center"/>
      <protection/>
    </xf>
    <xf numFmtId="0" fontId="6" fillId="33" borderId="19" xfId="44" applyFont="1" applyFill="1" applyBorder="1" applyAlignment="1">
      <alignment horizontal="center" vertical="center"/>
      <protection/>
    </xf>
    <xf numFmtId="0" fontId="6" fillId="33" borderId="20" xfId="44" applyFont="1" applyFill="1" applyBorder="1" applyAlignment="1">
      <alignment horizontal="center" vertical="center"/>
      <protection/>
    </xf>
    <xf numFmtId="49" fontId="4" fillId="0" borderId="15" xfId="44" applyNumberFormat="1" applyFont="1" applyFill="1" applyBorder="1" applyAlignment="1">
      <alignment horizontal="center" vertical="center" wrapText="1"/>
      <protection/>
    </xf>
    <xf numFmtId="49" fontId="4" fillId="0" borderId="14" xfId="44" applyNumberFormat="1" applyFont="1" applyFill="1" applyBorder="1" applyAlignment="1">
      <alignment horizontal="center" vertical="center" wrapText="1"/>
      <protection/>
    </xf>
    <xf numFmtId="0" fontId="6" fillId="0" borderId="21" xfId="44" applyFont="1" applyFill="1" applyBorder="1" applyAlignment="1">
      <alignment horizontal="center" vertical="center"/>
      <protection/>
    </xf>
    <xf numFmtId="0" fontId="6" fillId="0" borderId="18" xfId="44" applyFont="1" applyFill="1" applyBorder="1" applyAlignment="1">
      <alignment horizontal="center" vertical="center"/>
      <protection/>
    </xf>
    <xf numFmtId="0" fontId="6" fillId="33" borderId="22" xfId="44" applyFont="1" applyFill="1" applyBorder="1" applyAlignment="1">
      <alignment horizontal="center" vertical="center"/>
      <protection/>
    </xf>
    <xf numFmtId="49" fontId="16" fillId="0" borderId="0" xfId="44" applyNumberFormat="1" applyFont="1" applyBorder="1" applyAlignment="1">
      <alignment horizontal="center" vertical="center" wrapText="1"/>
      <protection/>
    </xf>
    <xf numFmtId="0" fontId="6" fillId="0" borderId="23" xfId="44" applyFont="1" applyFill="1" applyBorder="1" applyAlignment="1">
      <alignment horizontal="center" vertical="center"/>
      <protection/>
    </xf>
    <xf numFmtId="49" fontId="4" fillId="0" borderId="21" xfId="44" applyNumberFormat="1" applyFont="1" applyFill="1" applyBorder="1" applyAlignment="1">
      <alignment horizontal="center" vertical="center" wrapText="1"/>
      <protection/>
    </xf>
    <xf numFmtId="0" fontId="6" fillId="0" borderId="0" xfId="44" applyFont="1" applyFill="1" applyAlignment="1">
      <alignment horizontal="center" vertical="center"/>
      <protection/>
    </xf>
    <xf numFmtId="0" fontId="6" fillId="33" borderId="21" xfId="44" applyFont="1" applyFill="1" applyBorder="1" applyAlignment="1">
      <alignment horizontal="center" vertical="center"/>
      <protection/>
    </xf>
    <xf numFmtId="49" fontId="4" fillId="0" borderId="23" xfId="44" applyNumberFormat="1" applyFont="1" applyFill="1" applyBorder="1" applyAlignment="1">
      <alignment horizontal="center" vertical="center" wrapText="1"/>
      <protection/>
    </xf>
    <xf numFmtId="0" fontId="6" fillId="0" borderId="24" xfId="44" applyFont="1" applyFill="1" applyBorder="1" applyAlignment="1">
      <alignment horizontal="center" vertical="center"/>
      <protection/>
    </xf>
    <xf numFmtId="0" fontId="6" fillId="33" borderId="25" xfId="44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49" fontId="4" fillId="0" borderId="26" xfId="44" applyNumberFormat="1" applyFont="1" applyFill="1" applyBorder="1" applyAlignment="1">
      <alignment horizontal="center" vertical="center" wrapText="1"/>
      <protection/>
    </xf>
    <xf numFmtId="0" fontId="6" fillId="0" borderId="11" xfId="44" applyFont="1" applyFill="1" applyBorder="1" applyAlignment="1">
      <alignment horizontal="center" vertical="center" textRotation="255"/>
      <protection/>
    </xf>
    <xf numFmtId="0" fontId="0" fillId="0" borderId="0" xfId="0" applyFill="1" applyAlignment="1">
      <alignment horizontal="left" vertical="center"/>
    </xf>
    <xf numFmtId="0" fontId="89" fillId="0" borderId="0" xfId="0" applyFont="1" applyFill="1" applyAlignment="1">
      <alignment horizontal="left" vertical="center"/>
    </xf>
    <xf numFmtId="49" fontId="95" fillId="0" borderId="0" xfId="44" applyNumberFormat="1" applyFont="1" applyFill="1" applyAlignment="1">
      <alignment horizontal="center" vertical="center" wrapText="1"/>
      <protection/>
    </xf>
    <xf numFmtId="0" fontId="96" fillId="0" borderId="0" xfId="0" applyFont="1" applyFill="1" applyAlignment="1">
      <alignment vertical="center"/>
    </xf>
    <xf numFmtId="49" fontId="6" fillId="0" borderId="14" xfId="42" applyNumberFormat="1" applyFont="1" applyFill="1" applyBorder="1" applyAlignment="1">
      <alignment horizontal="center" vertical="center" wrapText="1"/>
      <protection/>
    </xf>
    <xf numFmtId="49" fontId="6" fillId="0" borderId="11" xfId="42" applyNumberFormat="1" applyFont="1" applyFill="1" applyBorder="1" applyAlignment="1">
      <alignment horizontal="center" vertical="center" wrapText="1"/>
      <protection/>
    </xf>
    <xf numFmtId="49" fontId="6" fillId="0" borderId="15" xfId="42" applyNumberFormat="1" applyFont="1" applyFill="1" applyBorder="1" applyAlignment="1">
      <alignment horizontal="center" vertical="center" wrapText="1"/>
      <protection/>
    </xf>
    <xf numFmtId="49" fontId="6" fillId="0" borderId="13" xfId="42" applyNumberFormat="1" applyFont="1" applyFill="1" applyBorder="1" applyAlignment="1">
      <alignment horizontal="center" vertical="center" wrapText="1"/>
      <protection/>
    </xf>
    <xf numFmtId="0" fontId="97" fillId="33" borderId="14" xfId="42" applyFont="1" applyFill="1" applyBorder="1" applyAlignment="1">
      <alignment horizontal="center" vertical="center"/>
      <protection/>
    </xf>
    <xf numFmtId="0" fontId="97" fillId="33" borderId="11" xfId="42" applyFont="1" applyFill="1" applyBorder="1" applyAlignment="1">
      <alignment horizontal="center" vertical="center"/>
      <protection/>
    </xf>
    <xf numFmtId="0" fontId="97" fillId="33" borderId="15" xfId="42" applyFont="1" applyFill="1" applyBorder="1" applyAlignment="1">
      <alignment horizontal="center" vertical="center"/>
      <protection/>
    </xf>
    <xf numFmtId="0" fontId="97" fillId="33" borderId="13" xfId="42" applyFont="1" applyFill="1" applyBorder="1" applyAlignment="1">
      <alignment horizontal="center" vertical="center"/>
      <protection/>
    </xf>
    <xf numFmtId="0" fontId="97" fillId="0" borderId="14" xfId="42" applyFont="1" applyFill="1" applyBorder="1" applyAlignment="1">
      <alignment horizontal="center" vertical="center"/>
      <protection/>
    </xf>
    <xf numFmtId="0" fontId="97" fillId="0" borderId="11" xfId="42" applyFont="1" applyFill="1" applyBorder="1" applyAlignment="1">
      <alignment horizontal="center" vertical="center"/>
      <protection/>
    </xf>
    <xf numFmtId="0" fontId="97" fillId="0" borderId="13" xfId="42" applyFont="1" applyFill="1" applyBorder="1" applyAlignment="1">
      <alignment horizontal="center" vertical="center"/>
      <protection/>
    </xf>
    <xf numFmtId="0" fontId="97" fillId="0" borderId="16" xfId="42" applyFont="1" applyFill="1" applyBorder="1" applyAlignment="1">
      <alignment horizontal="center" vertical="center"/>
      <protection/>
    </xf>
    <xf numFmtId="0" fontId="97" fillId="0" borderId="15" xfId="42" applyFont="1" applyFill="1" applyBorder="1" applyAlignment="1">
      <alignment horizontal="center" vertical="center"/>
      <protection/>
    </xf>
    <xf numFmtId="0" fontId="97" fillId="0" borderId="27" xfId="42" applyFont="1" applyFill="1" applyBorder="1" applyAlignment="1">
      <alignment horizontal="center" vertical="center"/>
      <protection/>
    </xf>
    <xf numFmtId="0" fontId="97" fillId="0" borderId="28" xfId="42" applyFont="1" applyFill="1" applyBorder="1" applyAlignment="1">
      <alignment horizontal="center" vertical="center"/>
      <protection/>
    </xf>
    <xf numFmtId="0" fontId="97" fillId="0" borderId="17" xfId="42" applyFont="1" applyFill="1" applyBorder="1" applyAlignment="1">
      <alignment horizontal="center" vertical="center"/>
      <protection/>
    </xf>
    <xf numFmtId="0" fontId="97" fillId="0" borderId="18" xfId="42" applyFont="1" applyFill="1" applyBorder="1" applyAlignment="1">
      <alignment horizontal="center" vertical="center"/>
      <protection/>
    </xf>
    <xf numFmtId="0" fontId="97" fillId="0" borderId="20" xfId="42" applyFont="1" applyFill="1" applyBorder="1" applyAlignment="1">
      <alignment horizontal="center" vertical="center"/>
      <protection/>
    </xf>
    <xf numFmtId="0" fontId="7" fillId="0" borderId="0" xfId="42" applyFont="1" applyFill="1" applyAlignment="1">
      <alignment vertical="center" wrapText="1"/>
      <protection/>
    </xf>
    <xf numFmtId="0" fontId="6" fillId="0" borderId="11" xfId="42" applyFont="1" applyFill="1" applyBorder="1" applyAlignment="1">
      <alignment horizontal="center" vertical="center"/>
      <protection/>
    </xf>
    <xf numFmtId="0" fontId="19" fillId="0" borderId="0" xfId="42" applyFont="1" applyFill="1" applyAlignment="1">
      <alignment vertical="center" wrapText="1"/>
      <protection/>
    </xf>
    <xf numFmtId="0" fontId="6" fillId="0" borderId="0" xfId="42" applyFont="1" applyFill="1" applyAlignment="1">
      <alignment vertical="center"/>
      <protection/>
    </xf>
    <xf numFmtId="0" fontId="6" fillId="0" borderId="15" xfId="42" applyFont="1" applyFill="1" applyBorder="1" applyAlignment="1">
      <alignment horizontal="center" vertical="center"/>
      <protection/>
    </xf>
    <xf numFmtId="0" fontId="6" fillId="0" borderId="21" xfId="42" applyFont="1" applyFill="1" applyBorder="1" applyAlignment="1">
      <alignment horizontal="center" vertical="center"/>
      <protection/>
    </xf>
    <xf numFmtId="49" fontId="6" fillId="0" borderId="21" xfId="42" applyNumberFormat="1" applyFont="1" applyFill="1" applyBorder="1" applyAlignment="1">
      <alignment horizontal="center" vertical="center" wrapText="1"/>
      <protection/>
    </xf>
    <xf numFmtId="49" fontId="6" fillId="0" borderId="26" xfId="42" applyNumberFormat="1" applyFont="1" applyFill="1" applyBorder="1" applyAlignment="1">
      <alignment horizontal="center" vertical="center" wrapText="1"/>
      <protection/>
    </xf>
    <xf numFmtId="49" fontId="6" fillId="0" borderId="29" xfId="42" applyNumberFormat="1" applyFont="1" applyFill="1" applyBorder="1" applyAlignment="1">
      <alignment horizontal="center" vertical="center" wrapText="1"/>
      <protection/>
    </xf>
    <xf numFmtId="49" fontId="6" fillId="0" borderId="28" xfId="42" applyNumberFormat="1" applyFont="1" applyFill="1" applyBorder="1" applyAlignment="1">
      <alignment horizontal="center" vertical="center" wrapText="1"/>
      <protection/>
    </xf>
    <xf numFmtId="49" fontId="6" fillId="0" borderId="30" xfId="42" applyNumberFormat="1" applyFont="1" applyFill="1" applyBorder="1" applyAlignment="1">
      <alignment horizontal="center" vertical="center" wrapText="1"/>
      <protection/>
    </xf>
    <xf numFmtId="0" fontId="97" fillId="33" borderId="11" xfId="42" applyFont="1" applyFill="1" applyBorder="1" applyAlignment="1">
      <alignment horizontal="center" vertical="center" wrapText="1"/>
      <protection/>
    </xf>
    <xf numFmtId="0" fontId="97" fillId="33" borderId="21" xfId="42" applyFont="1" applyFill="1" applyBorder="1" applyAlignment="1">
      <alignment horizontal="center" vertical="center"/>
      <protection/>
    </xf>
    <xf numFmtId="0" fontId="97" fillId="0" borderId="11" xfId="42" applyFont="1" applyFill="1" applyBorder="1" applyAlignment="1">
      <alignment horizontal="center" vertical="center" wrapText="1"/>
      <protection/>
    </xf>
    <xf numFmtId="0" fontId="97" fillId="0" borderId="21" xfId="42" applyFont="1" applyFill="1" applyBorder="1" applyAlignment="1">
      <alignment horizontal="center" vertical="center"/>
      <protection/>
    </xf>
    <xf numFmtId="0" fontId="97" fillId="0" borderId="18" xfId="42" applyFont="1" applyFill="1" applyBorder="1" applyAlignment="1">
      <alignment horizontal="center" vertical="center" wrapText="1"/>
      <protection/>
    </xf>
    <xf numFmtId="0" fontId="97" fillId="0" borderId="25" xfId="42" applyFont="1" applyFill="1" applyBorder="1" applyAlignment="1">
      <alignment horizontal="center" vertical="center"/>
      <protection/>
    </xf>
    <xf numFmtId="0" fontId="97" fillId="0" borderId="19" xfId="42" applyFont="1" applyFill="1" applyBorder="1" applyAlignment="1">
      <alignment horizontal="center" vertical="center"/>
      <protection/>
    </xf>
    <xf numFmtId="0" fontId="98" fillId="0" borderId="0" xfId="0" applyFont="1" applyFill="1" applyAlignment="1">
      <alignment vertical="center"/>
    </xf>
    <xf numFmtId="0" fontId="99" fillId="0" borderId="11" xfId="42" applyFont="1" applyFill="1" applyBorder="1" applyAlignment="1">
      <alignment horizontal="center" vertical="center"/>
      <protection/>
    </xf>
    <xf numFmtId="0" fontId="97" fillId="0" borderId="24" xfId="42" applyFont="1" applyFill="1" applyBorder="1" applyAlignment="1">
      <alignment horizontal="center" vertical="center"/>
      <protection/>
    </xf>
    <xf numFmtId="0" fontId="97" fillId="0" borderId="30" xfId="42" applyFont="1" applyFill="1" applyBorder="1" applyAlignment="1">
      <alignment horizontal="center" vertical="center"/>
      <protection/>
    </xf>
    <xf numFmtId="0" fontId="97" fillId="33" borderId="11" xfId="42" applyFont="1" applyFill="1" applyBorder="1" applyAlignment="1">
      <alignment horizontal="center" vertical="center" textRotation="255"/>
      <protection/>
    </xf>
    <xf numFmtId="0" fontId="97" fillId="0" borderId="11" xfId="42" applyFont="1" applyFill="1" applyBorder="1" applyAlignment="1">
      <alignment horizontal="center" vertical="center" textRotation="255"/>
      <protection/>
    </xf>
    <xf numFmtId="0" fontId="97" fillId="0" borderId="11" xfId="42" applyFont="1" applyFill="1" applyBorder="1">
      <alignment vertical="center"/>
      <protection/>
    </xf>
    <xf numFmtId="0" fontId="97" fillId="0" borderId="18" xfId="42" applyFont="1" applyFill="1" applyBorder="1">
      <alignment vertical="center"/>
      <protection/>
    </xf>
    <xf numFmtId="49" fontId="4" fillId="0" borderId="14" xfId="47" applyNumberFormat="1" applyFont="1" applyFill="1" applyBorder="1" applyAlignment="1">
      <alignment horizontal="center" vertical="center" wrapText="1"/>
      <protection/>
    </xf>
    <xf numFmtId="49" fontId="4" fillId="0" borderId="11" xfId="47" applyNumberFormat="1" applyFont="1" applyFill="1" applyBorder="1" applyAlignment="1">
      <alignment horizontal="center" vertical="center" wrapText="1"/>
      <protection/>
    </xf>
    <xf numFmtId="49" fontId="4" fillId="0" borderId="15" xfId="47" applyNumberFormat="1" applyFont="1" applyFill="1" applyBorder="1" applyAlignment="1">
      <alignment horizontal="center" vertical="center" wrapText="1"/>
      <protection/>
    </xf>
    <xf numFmtId="49" fontId="4" fillId="0" borderId="13" xfId="47" applyNumberFormat="1" applyFont="1" applyFill="1" applyBorder="1" applyAlignment="1">
      <alignment horizontal="center" vertical="center" wrapText="1"/>
      <protection/>
    </xf>
    <xf numFmtId="0" fontId="6" fillId="0" borderId="14" xfId="47" applyFont="1" applyFill="1" applyBorder="1" applyAlignment="1">
      <alignment horizontal="center" vertical="center" wrapText="1"/>
      <protection/>
    </xf>
    <xf numFmtId="0" fontId="6" fillId="0" borderId="11" xfId="47" applyFont="1" applyFill="1" applyBorder="1" applyAlignment="1">
      <alignment horizontal="center" vertical="center" wrapText="1"/>
      <protection/>
    </xf>
    <xf numFmtId="0" fontId="6" fillId="0" borderId="15" xfId="47" applyFont="1" applyFill="1" applyBorder="1" applyAlignment="1">
      <alignment horizontal="center" vertical="center"/>
      <protection/>
    </xf>
    <xf numFmtId="0" fontId="6" fillId="0" borderId="13" xfId="47" applyFont="1" applyFill="1" applyBorder="1" applyAlignment="1">
      <alignment horizontal="center" vertical="center" wrapText="1"/>
      <protection/>
    </xf>
    <xf numFmtId="0" fontId="6" fillId="0" borderId="11" xfId="47" applyFont="1" applyFill="1" applyBorder="1" applyAlignment="1">
      <alignment horizontal="center" vertical="center"/>
      <protection/>
    </xf>
    <xf numFmtId="0" fontId="6" fillId="0" borderId="15" xfId="47" applyFont="1" applyFill="1" applyBorder="1" applyAlignment="1">
      <alignment horizontal="center" vertical="center" wrapText="1"/>
      <protection/>
    </xf>
    <xf numFmtId="0" fontId="6" fillId="0" borderId="14" xfId="47" applyFont="1" applyFill="1" applyBorder="1" applyAlignment="1">
      <alignment horizontal="center" vertical="center"/>
      <protection/>
    </xf>
    <xf numFmtId="0" fontId="6" fillId="0" borderId="13" xfId="47" applyFont="1" applyFill="1" applyBorder="1" applyAlignment="1">
      <alignment horizontal="center" vertical="center"/>
      <protection/>
    </xf>
    <xf numFmtId="0" fontId="6" fillId="0" borderId="17" xfId="47" applyFont="1" applyFill="1" applyBorder="1" applyAlignment="1">
      <alignment horizontal="center" vertical="center" wrapText="1"/>
      <protection/>
    </xf>
    <xf numFmtId="0" fontId="6" fillId="0" borderId="18" xfId="47" applyFont="1" applyFill="1" applyBorder="1" applyAlignment="1">
      <alignment horizontal="center" vertical="center" wrapText="1"/>
      <protection/>
    </xf>
    <xf numFmtId="0" fontId="6" fillId="0" borderId="19" xfId="47" applyFont="1" applyFill="1" applyBorder="1" applyAlignment="1">
      <alignment horizontal="center" vertical="center"/>
      <protection/>
    </xf>
    <xf numFmtId="0" fontId="6" fillId="0" borderId="20" xfId="47" applyFont="1" applyFill="1" applyBorder="1" applyAlignment="1">
      <alignment horizontal="center" vertical="center" wrapText="1"/>
      <protection/>
    </xf>
    <xf numFmtId="0" fontId="6" fillId="0" borderId="31" xfId="47" applyFont="1" applyFill="1" applyBorder="1" applyAlignment="1">
      <alignment horizontal="center" vertical="center"/>
      <protection/>
    </xf>
    <xf numFmtId="0" fontId="4" fillId="0" borderId="11" xfId="42" applyFont="1" applyFill="1" applyBorder="1" applyAlignment="1">
      <alignment horizontal="center" vertical="center"/>
      <protection/>
    </xf>
    <xf numFmtId="49" fontId="4" fillId="0" borderId="26" xfId="47" applyNumberFormat="1" applyFont="1" applyFill="1" applyBorder="1" applyAlignment="1">
      <alignment horizontal="center" vertical="center" wrapText="1"/>
      <protection/>
    </xf>
    <xf numFmtId="49" fontId="4" fillId="0" borderId="21" xfId="47" applyNumberFormat="1" applyFont="1" applyFill="1" applyBorder="1" applyAlignment="1">
      <alignment horizontal="center" vertical="center" wrapText="1"/>
      <protection/>
    </xf>
    <xf numFmtId="0" fontId="6" fillId="0" borderId="21" xfId="47" applyFont="1" applyFill="1" applyBorder="1" applyAlignment="1">
      <alignment horizontal="center" vertical="center" wrapText="1"/>
      <protection/>
    </xf>
    <xf numFmtId="0" fontId="6" fillId="0" borderId="32" xfId="47" applyFont="1" applyFill="1" applyBorder="1" applyAlignment="1">
      <alignment horizontal="center" vertical="center" textRotation="255" wrapText="1"/>
      <protection/>
    </xf>
    <xf numFmtId="0" fontId="6" fillId="0" borderId="21" xfId="47" applyFont="1" applyFill="1" applyBorder="1" applyAlignment="1">
      <alignment horizontal="center" vertical="center"/>
      <protection/>
    </xf>
    <xf numFmtId="0" fontId="6" fillId="0" borderId="18" xfId="47" applyFont="1" applyFill="1" applyBorder="1" applyAlignment="1">
      <alignment horizontal="center" vertical="center"/>
      <protection/>
    </xf>
    <xf numFmtId="0" fontId="6" fillId="0" borderId="33" xfId="47" applyFont="1" applyFill="1" applyBorder="1" applyAlignment="1">
      <alignment horizontal="center" vertical="center" textRotation="255" wrapText="1"/>
      <protection/>
    </xf>
    <xf numFmtId="0" fontId="6" fillId="0" borderId="25" xfId="47" applyFont="1" applyFill="1" applyBorder="1" applyAlignment="1">
      <alignment horizontal="center" vertical="center" wrapText="1"/>
      <protection/>
    </xf>
    <xf numFmtId="0" fontId="6" fillId="0" borderId="19" xfId="47" applyFont="1" applyFill="1" applyBorder="1" applyAlignment="1">
      <alignment horizontal="center" vertical="center" wrapText="1"/>
      <protection/>
    </xf>
    <xf numFmtId="0" fontId="6" fillId="0" borderId="26" xfId="47" applyFont="1" applyFill="1" applyBorder="1" applyAlignment="1">
      <alignment horizontal="center" vertical="center" textRotation="255" wrapText="1"/>
      <protection/>
    </xf>
    <xf numFmtId="0" fontId="5" fillId="0" borderId="12" xfId="47" applyFont="1" applyBorder="1">
      <alignment/>
      <protection/>
    </xf>
    <xf numFmtId="0" fontId="6" fillId="0" borderId="11" xfId="47" applyFont="1" applyFill="1" applyBorder="1" applyAlignment="1">
      <alignment horizontal="center" vertical="center" textRotation="255" wrapText="1"/>
      <protection/>
    </xf>
    <xf numFmtId="0" fontId="6" fillId="0" borderId="18" xfId="47" applyFont="1" applyFill="1" applyBorder="1" applyAlignment="1">
      <alignment horizontal="center" vertical="center" textRotation="255" wrapText="1"/>
      <protection/>
    </xf>
    <xf numFmtId="0" fontId="5" fillId="0" borderId="0" xfId="47" applyFont="1">
      <alignment/>
      <protection/>
    </xf>
    <xf numFmtId="0" fontId="4" fillId="0" borderId="0" xfId="42" applyFont="1" applyFill="1" applyAlignment="1">
      <alignment horizontal="center" vertical="center" wrapText="1"/>
      <protection/>
    </xf>
    <xf numFmtId="0" fontId="4" fillId="0" borderId="0" xfId="47" applyFont="1" applyAlignment="1">
      <alignment horizontal="center"/>
      <protection/>
    </xf>
    <xf numFmtId="0" fontId="89" fillId="0" borderId="0" xfId="0" applyFont="1" applyFill="1" applyAlignment="1">
      <alignment vertical="center"/>
    </xf>
    <xf numFmtId="0" fontId="100" fillId="0" borderId="11" xfId="48" applyFont="1" applyFill="1" applyBorder="1" applyAlignment="1">
      <alignment horizontal="center" vertical="center"/>
      <protection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01" fillId="0" borderId="11" xfId="48" applyFont="1" applyFill="1" applyBorder="1" applyAlignment="1">
      <alignment horizontal="center" vertical="center"/>
      <protection/>
    </xf>
    <xf numFmtId="0" fontId="102" fillId="0" borderId="11" xfId="48" applyFont="1" applyFill="1" applyBorder="1" applyAlignment="1">
      <alignment horizontal="center" vertical="center"/>
      <protection/>
    </xf>
    <xf numFmtId="0" fontId="103" fillId="0" borderId="11" xfId="48" applyFont="1" applyFill="1" applyBorder="1" applyAlignment="1">
      <alignment horizontal="center" vertical="center"/>
      <protection/>
    </xf>
    <xf numFmtId="0" fontId="6" fillId="0" borderId="11" xfId="48" applyFont="1" applyFill="1" applyBorder="1" applyAlignment="1">
      <alignment horizontal="center" vertical="center"/>
      <protection/>
    </xf>
    <xf numFmtId="0" fontId="99" fillId="0" borderId="11" xfId="48" applyFont="1" applyFill="1" applyBorder="1" applyAlignment="1">
      <alignment horizontal="center" vertical="center"/>
      <protection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98" fillId="0" borderId="13" xfId="47" applyFont="1" applyFill="1" applyBorder="1" applyAlignment="1">
      <alignment horizontal="center" vertical="center"/>
      <protection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98" fillId="0" borderId="12" xfId="0" applyFont="1" applyFill="1" applyBorder="1" applyAlignment="1">
      <alignment vertical="center"/>
    </xf>
    <xf numFmtId="0" fontId="98" fillId="0" borderId="11" xfId="47" applyFont="1" applyFill="1" applyBorder="1" applyAlignment="1">
      <alignment horizontal="center" vertical="center"/>
      <protection/>
    </xf>
    <xf numFmtId="0" fontId="98" fillId="0" borderId="15" xfId="47" applyFont="1" applyFill="1" applyBorder="1" applyAlignment="1">
      <alignment horizontal="center" vertical="center"/>
      <protection/>
    </xf>
    <xf numFmtId="0" fontId="6" fillId="0" borderId="35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15" xfId="40" applyFont="1" applyFill="1" applyBorder="1" applyAlignment="1">
      <alignment horizontal="center" vertical="center" wrapText="1"/>
      <protection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49" fontId="4" fillId="0" borderId="0" xfId="42" applyNumberFormat="1" applyFont="1" applyFill="1" applyAlignment="1">
      <alignment horizontal="center" vertical="center" wrapText="1"/>
      <protection/>
    </xf>
    <xf numFmtId="49" fontId="12" fillId="0" borderId="0" xfId="42" applyNumberFormat="1" applyFont="1" applyFill="1" applyAlignment="1">
      <alignment horizontal="center" vertical="center" wrapText="1"/>
      <protection/>
    </xf>
    <xf numFmtId="0" fontId="98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11" xfId="42" applyFont="1" applyFill="1" applyBorder="1" applyAlignment="1">
      <alignment horizontal="center" vertical="center" wrapText="1"/>
      <protection/>
    </xf>
    <xf numFmtId="0" fontId="6" fillId="0" borderId="5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104" fillId="0" borderId="0" xfId="0" applyFont="1" applyFill="1" applyAlignment="1">
      <alignment vertical="center"/>
    </xf>
    <xf numFmtId="0" fontId="6" fillId="34" borderId="55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49" fontId="4" fillId="0" borderId="61" xfId="47" applyNumberFormat="1" applyFont="1" applyFill="1" applyBorder="1" applyAlignment="1">
      <alignment horizontal="center" vertical="center" wrapText="1"/>
      <protection/>
    </xf>
    <xf numFmtId="0" fontId="98" fillId="0" borderId="21" xfId="47" applyFont="1" applyFill="1" applyBorder="1" applyAlignment="1">
      <alignment horizontal="center" vertical="center"/>
      <protection/>
    </xf>
    <xf numFmtId="0" fontId="6" fillId="36" borderId="37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40" applyFill="1" applyBorder="1" applyAlignment="1">
      <alignment vertical="center"/>
      <protection/>
    </xf>
    <xf numFmtId="0" fontId="98" fillId="0" borderId="28" xfId="47" applyFont="1" applyFill="1" applyBorder="1" applyAlignment="1">
      <alignment horizontal="center" vertical="center"/>
      <protection/>
    </xf>
    <xf numFmtId="0" fontId="98" fillId="0" borderId="30" xfId="47" applyFont="1" applyFill="1" applyBorder="1" applyAlignment="1">
      <alignment horizontal="center" vertical="center"/>
      <protection/>
    </xf>
    <xf numFmtId="0" fontId="97" fillId="0" borderId="11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49" fontId="35" fillId="0" borderId="63" xfId="42" applyNumberFormat="1" applyFont="1" applyFill="1" applyBorder="1" applyAlignment="1">
      <alignment horizontal="center" vertical="center" wrapText="1"/>
      <protection/>
    </xf>
    <xf numFmtId="0" fontId="6" fillId="0" borderId="68" xfId="0" applyFont="1" applyFill="1" applyBorder="1" applyAlignment="1">
      <alignment horizontal="center" vertical="center" wrapText="1"/>
    </xf>
    <xf numFmtId="0" fontId="97" fillId="34" borderId="13" xfId="0" applyFont="1" applyFill="1" applyBorder="1" applyAlignment="1">
      <alignment horizontal="center" vertical="center" wrapText="1"/>
    </xf>
    <xf numFmtId="0" fontId="97" fillId="0" borderId="13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97" fillId="0" borderId="20" xfId="0" applyFont="1" applyFill="1" applyBorder="1" applyAlignment="1">
      <alignment horizontal="center" vertical="center" wrapText="1"/>
    </xf>
    <xf numFmtId="0" fontId="97" fillId="0" borderId="18" xfId="0" applyFont="1" applyFill="1" applyBorder="1" applyAlignment="1">
      <alignment horizontal="center" vertical="center" wrapText="1"/>
    </xf>
    <xf numFmtId="0" fontId="97" fillId="0" borderId="15" xfId="0" applyFont="1" applyFill="1" applyBorder="1" applyAlignment="1">
      <alignment horizontal="center" vertical="center" wrapText="1"/>
    </xf>
    <xf numFmtId="0" fontId="97" fillId="36" borderId="14" xfId="0" applyFont="1" applyFill="1" applyBorder="1" applyAlignment="1">
      <alignment horizontal="center" vertical="center" wrapText="1"/>
    </xf>
    <xf numFmtId="0" fontId="97" fillId="36" borderId="11" xfId="0" applyFont="1" applyFill="1" applyBorder="1" applyAlignment="1">
      <alignment horizontal="center" vertical="center" wrapText="1"/>
    </xf>
    <xf numFmtId="0" fontId="97" fillId="0" borderId="61" xfId="0" applyFont="1" applyFill="1" applyBorder="1" applyAlignment="1">
      <alignment horizontal="center" vertical="center" wrapText="1"/>
    </xf>
    <xf numFmtId="0" fontId="97" fillId="0" borderId="21" xfId="0" applyFont="1" applyFill="1" applyBorder="1" applyAlignment="1">
      <alignment horizontal="center" vertical="center" wrapText="1"/>
    </xf>
    <xf numFmtId="0" fontId="97" fillId="0" borderId="14" xfId="0" applyFont="1" applyFill="1" applyBorder="1" applyAlignment="1">
      <alignment horizontal="center" vertical="center" wrapText="1"/>
    </xf>
    <xf numFmtId="0" fontId="97" fillId="35" borderId="21" xfId="0" applyFont="1" applyFill="1" applyBorder="1" applyAlignment="1">
      <alignment horizontal="center" vertical="center" wrapText="1"/>
    </xf>
    <xf numFmtId="0" fontId="97" fillId="0" borderId="19" xfId="0" applyFont="1" applyFill="1" applyBorder="1" applyAlignment="1">
      <alignment horizontal="center" vertical="center" wrapText="1"/>
    </xf>
    <xf numFmtId="0" fontId="97" fillId="0" borderId="17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25" xfId="0" applyFont="1" applyFill="1" applyBorder="1" applyAlignment="1">
      <alignment horizontal="center" vertical="center" wrapText="1"/>
    </xf>
    <xf numFmtId="0" fontId="97" fillId="0" borderId="26" xfId="0" applyFont="1" applyFill="1" applyBorder="1" applyAlignment="1">
      <alignment horizontal="center" vertical="center" wrapText="1"/>
    </xf>
    <xf numFmtId="0" fontId="97" fillId="0" borderId="33" xfId="0" applyFont="1" applyFill="1" applyBorder="1" applyAlignment="1">
      <alignment horizontal="center" vertical="center" wrapText="1"/>
    </xf>
    <xf numFmtId="49" fontId="4" fillId="33" borderId="14" xfId="42" applyNumberFormat="1" applyFont="1" applyFill="1" applyBorder="1" applyAlignment="1">
      <alignment horizontal="center" vertical="center" wrapText="1"/>
      <protection/>
    </xf>
    <xf numFmtId="49" fontId="4" fillId="33" borderId="11" xfId="42" applyNumberFormat="1" applyFont="1" applyFill="1" applyBorder="1" applyAlignment="1">
      <alignment horizontal="center" vertical="center" wrapText="1"/>
      <protection/>
    </xf>
    <xf numFmtId="49" fontId="4" fillId="33" borderId="15" xfId="42" applyNumberFormat="1" applyFont="1" applyFill="1" applyBorder="1" applyAlignment="1">
      <alignment horizontal="center" vertical="center" wrapText="1"/>
      <protection/>
    </xf>
    <xf numFmtId="49" fontId="4" fillId="33" borderId="13" xfId="42" applyNumberFormat="1" applyFont="1" applyFill="1" applyBorder="1" applyAlignment="1">
      <alignment horizontal="center" vertical="center" wrapText="1"/>
      <protection/>
    </xf>
    <xf numFmtId="0" fontId="6" fillId="0" borderId="14" xfId="42" applyFont="1" applyFill="1" applyBorder="1" applyAlignment="1">
      <alignment horizontal="center" vertical="center"/>
      <protection/>
    </xf>
    <xf numFmtId="0" fontId="6" fillId="0" borderId="13" xfId="42" applyFont="1" applyFill="1" applyBorder="1" applyAlignment="1">
      <alignment horizontal="center" vertical="center"/>
      <protection/>
    </xf>
    <xf numFmtId="0" fontId="6" fillId="0" borderId="16" xfId="42" applyFont="1" applyFill="1" applyBorder="1" applyAlignment="1">
      <alignment horizontal="center" vertical="center"/>
      <protection/>
    </xf>
    <xf numFmtId="0" fontId="6" fillId="0" borderId="72" xfId="42" applyFont="1" applyFill="1" applyBorder="1" applyAlignment="1">
      <alignment horizontal="center" vertical="center"/>
      <protection/>
    </xf>
    <xf numFmtId="0" fontId="6" fillId="0" borderId="30" xfId="42" applyFont="1" applyFill="1" applyBorder="1" applyAlignment="1">
      <alignment horizontal="center" vertical="center"/>
      <protection/>
    </xf>
    <xf numFmtId="0" fontId="6" fillId="0" borderId="28" xfId="42" applyFont="1" applyFill="1" applyBorder="1" applyAlignment="1">
      <alignment horizontal="center" vertical="center"/>
      <protection/>
    </xf>
    <xf numFmtId="0" fontId="6" fillId="0" borderId="27" xfId="42" applyFont="1" applyFill="1" applyBorder="1" applyAlignment="1">
      <alignment horizontal="center" vertical="center"/>
      <protection/>
    </xf>
    <xf numFmtId="0" fontId="6" fillId="33" borderId="17" xfId="42" applyFont="1" applyFill="1" applyBorder="1" applyAlignment="1">
      <alignment horizontal="center" vertical="center"/>
      <protection/>
    </xf>
    <xf numFmtId="0" fontId="6" fillId="33" borderId="18" xfId="42" applyFont="1" applyFill="1" applyBorder="1" applyAlignment="1">
      <alignment horizontal="center" vertical="center"/>
      <protection/>
    </xf>
    <xf numFmtId="0" fontId="6" fillId="33" borderId="19" xfId="42" applyFont="1" applyFill="1" applyBorder="1" applyAlignment="1">
      <alignment horizontal="center" vertical="center"/>
      <protection/>
    </xf>
    <xf numFmtId="0" fontId="6" fillId="33" borderId="20" xfId="42" applyFont="1" applyFill="1" applyBorder="1" applyAlignment="1">
      <alignment horizontal="center" vertical="center"/>
      <protection/>
    </xf>
    <xf numFmtId="0" fontId="19" fillId="0" borderId="0" xfId="42" applyFont="1" applyAlignment="1">
      <alignment vertical="center" wrapText="1"/>
      <protection/>
    </xf>
    <xf numFmtId="0" fontId="6" fillId="0" borderId="0" xfId="42">
      <alignment vertical="center"/>
      <protection/>
    </xf>
    <xf numFmtId="0" fontId="6" fillId="0" borderId="0" xfId="42" applyAlignment="1">
      <alignment horizontal="center" vertical="center"/>
      <protection/>
    </xf>
    <xf numFmtId="49" fontId="6" fillId="0" borderId="0" xfId="42" applyNumberFormat="1" applyAlignment="1">
      <alignment horizontal="center" vertical="center"/>
      <protection/>
    </xf>
    <xf numFmtId="0" fontId="6" fillId="0" borderId="0" xfId="42" applyFont="1" applyAlignment="1">
      <alignment horizontal="left" vertical="center"/>
      <protection/>
    </xf>
    <xf numFmtId="0" fontId="6" fillId="0" borderId="0" xfId="42" applyAlignment="1">
      <alignment horizontal="left" vertical="center"/>
      <protection/>
    </xf>
    <xf numFmtId="0" fontId="6" fillId="0" borderId="29" xfId="42" applyFont="1" applyFill="1" applyBorder="1" applyAlignment="1">
      <alignment horizontal="center" vertical="center"/>
      <protection/>
    </xf>
    <xf numFmtId="0" fontId="6" fillId="0" borderId="73" xfId="42" applyFont="1" applyFill="1" applyBorder="1">
      <alignment vertical="center"/>
      <protection/>
    </xf>
    <xf numFmtId="0" fontId="6" fillId="33" borderId="74" xfId="42" applyFont="1" applyFill="1" applyBorder="1">
      <alignment vertical="center"/>
      <protection/>
    </xf>
    <xf numFmtId="0" fontId="6" fillId="33" borderId="25" xfId="42" applyFont="1" applyFill="1" applyBorder="1" applyAlignment="1">
      <alignment horizontal="center" vertical="center"/>
      <protection/>
    </xf>
    <xf numFmtId="0" fontId="6" fillId="0" borderId="0" xfId="42" applyAlignment="1">
      <alignment vertical="center"/>
      <protection/>
    </xf>
    <xf numFmtId="0" fontId="4" fillId="0" borderId="0" xfId="42" applyFont="1" applyAlignment="1">
      <alignment vertical="center"/>
      <protection/>
    </xf>
    <xf numFmtId="0" fontId="6" fillId="0" borderId="0" xfId="42" applyFont="1" applyFill="1">
      <alignment vertical="center"/>
      <protection/>
    </xf>
    <xf numFmtId="0" fontId="6" fillId="33" borderId="75" xfId="42" applyFont="1" applyFill="1" applyBorder="1">
      <alignment vertical="center"/>
      <protection/>
    </xf>
    <xf numFmtId="49" fontId="4" fillId="33" borderId="28" xfId="42" applyNumberFormat="1" applyFont="1" applyFill="1" applyBorder="1" applyAlignment="1">
      <alignment horizontal="center" vertical="center" wrapText="1"/>
      <protection/>
    </xf>
    <xf numFmtId="0" fontId="97" fillId="0" borderId="11" xfId="0" applyFont="1" applyFill="1" applyBorder="1" applyAlignment="1">
      <alignment vertical="center"/>
    </xf>
    <xf numFmtId="0" fontId="6" fillId="0" borderId="11" xfId="42" applyFont="1" applyFill="1" applyBorder="1">
      <alignment vertical="center"/>
      <protection/>
    </xf>
    <xf numFmtId="0" fontId="54" fillId="0" borderId="0" xfId="42" applyFont="1" applyAlignment="1">
      <alignment vertical="center" wrapText="1"/>
      <protection/>
    </xf>
    <xf numFmtId="49" fontId="6" fillId="0" borderId="0" xfId="42" applyNumberFormat="1" applyFont="1" applyAlignment="1">
      <alignment horizontal="center" vertical="center" wrapText="1"/>
      <protection/>
    </xf>
    <xf numFmtId="0" fontId="6" fillId="33" borderId="18" xfId="42" applyFont="1" applyFill="1" applyBorder="1" applyAlignment="1">
      <alignment horizontal="center" vertical="center" wrapText="1"/>
      <protection/>
    </xf>
    <xf numFmtId="0" fontId="12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center" vertical="center" wrapText="1"/>
      <protection/>
    </xf>
    <xf numFmtId="49" fontId="6" fillId="0" borderId="0" xfId="42" applyNumberFormat="1" applyFont="1" applyAlignment="1">
      <alignment horizontal="center" vertical="center"/>
      <protection/>
    </xf>
    <xf numFmtId="0" fontId="57" fillId="0" borderId="0" xfId="46">
      <alignment/>
      <protection/>
    </xf>
    <xf numFmtId="0" fontId="85" fillId="37" borderId="11" xfId="0" applyFont="1" applyFill="1" applyBorder="1" applyAlignment="1">
      <alignment horizontal="center"/>
    </xf>
    <xf numFmtId="0" fontId="85" fillId="0" borderId="11" xfId="0" applyFont="1" applyFill="1" applyBorder="1" applyAlignment="1">
      <alignment horizontal="center"/>
    </xf>
    <xf numFmtId="0" fontId="105" fillId="0" borderId="11" xfId="0" applyFont="1" applyFill="1" applyBorder="1" applyAlignment="1">
      <alignment horizontal="center"/>
    </xf>
    <xf numFmtId="49" fontId="4" fillId="33" borderId="26" xfId="42" applyNumberFormat="1" applyFont="1" applyFill="1" applyBorder="1" applyAlignment="1">
      <alignment horizontal="center" vertical="center" wrapText="1"/>
      <protection/>
    </xf>
    <xf numFmtId="0" fontId="57" fillId="0" borderId="0" xfId="46" applyFill="1">
      <alignment/>
      <protection/>
    </xf>
    <xf numFmtId="0" fontId="85" fillId="0" borderId="28" xfId="0" applyFont="1" applyFill="1" applyBorder="1" applyAlignment="1">
      <alignment horizontal="center"/>
    </xf>
    <xf numFmtId="0" fontId="6" fillId="0" borderId="76" xfId="42" applyFont="1" applyFill="1" applyBorder="1">
      <alignment vertical="center"/>
      <protection/>
    </xf>
    <xf numFmtId="0" fontId="0" fillId="0" borderId="51" xfId="0" applyFont="1" applyFill="1" applyBorder="1" applyAlignment="1">
      <alignment horizontal="center"/>
    </xf>
    <xf numFmtId="0" fontId="57" fillId="33" borderId="0" xfId="46" applyFill="1">
      <alignment/>
      <protection/>
    </xf>
    <xf numFmtId="0" fontId="0" fillId="0" borderId="0" xfId="45">
      <alignment vertical="center"/>
      <protection/>
    </xf>
    <xf numFmtId="0" fontId="0" fillId="0" borderId="11" xfId="45" applyBorder="1" applyAlignment="1">
      <alignment horizontal="center" vertical="center"/>
      <protection/>
    </xf>
    <xf numFmtId="58" fontId="0" fillId="0" borderId="11" xfId="45" applyNumberFormat="1" applyBorder="1" applyAlignment="1">
      <alignment horizontal="center" vertical="center"/>
      <protection/>
    </xf>
    <xf numFmtId="58" fontId="0" fillId="0" borderId="11" xfId="45" applyNumberFormat="1" applyFont="1" applyBorder="1" applyAlignment="1">
      <alignment horizontal="center" vertical="center"/>
      <protection/>
    </xf>
    <xf numFmtId="0" fontId="0" fillId="0" borderId="11" xfId="45" applyFont="1" applyBorder="1" applyAlignment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58" fontId="0" fillId="0" borderId="0" xfId="45" applyNumberFormat="1" applyBorder="1" applyAlignment="1">
      <alignment horizontal="center" vertical="center"/>
      <protection/>
    </xf>
    <xf numFmtId="58" fontId="0" fillId="0" borderId="0" xfId="45" applyNumberFormat="1" applyFont="1" applyBorder="1" applyAlignment="1">
      <alignment horizontal="center" vertical="center"/>
      <protection/>
    </xf>
    <xf numFmtId="0" fontId="0" fillId="0" borderId="0" xfId="45" applyFont="1" applyBorder="1" applyAlignment="1">
      <alignment horizontal="center" vertical="center"/>
      <protection/>
    </xf>
    <xf numFmtId="0" fontId="0" fillId="0" borderId="11" xfId="45" applyFont="1" applyBorder="1">
      <alignment vertical="center"/>
      <protection/>
    </xf>
    <xf numFmtId="0" fontId="0" fillId="0" borderId="0" xfId="45" applyFont="1">
      <alignment vertical="center"/>
      <protection/>
    </xf>
    <xf numFmtId="0" fontId="0" fillId="0" borderId="11" xfId="45" applyBorder="1" applyAlignment="1">
      <alignment horizontal="center" vertical="center"/>
      <protection/>
    </xf>
    <xf numFmtId="49" fontId="95" fillId="0" borderId="11" xfId="44" applyNumberFormat="1" applyFont="1" applyFill="1" applyBorder="1" applyAlignment="1">
      <alignment horizontal="center" vertical="center"/>
      <protection/>
    </xf>
    <xf numFmtId="0" fontId="4" fillId="0" borderId="0" xfId="44" applyFont="1" applyAlignment="1">
      <alignment horizontal="center" vertical="center"/>
      <protection/>
    </xf>
    <xf numFmtId="0" fontId="6" fillId="0" borderId="30" xfId="44" applyFont="1" applyFill="1" applyBorder="1" applyAlignment="1">
      <alignment horizontal="center" vertical="center" textRotation="255"/>
      <protection/>
    </xf>
    <xf numFmtId="0" fontId="6" fillId="0" borderId="77" xfId="44" applyFont="1" applyFill="1" applyBorder="1" applyAlignment="1">
      <alignment horizontal="center" vertical="center" textRotation="255"/>
      <protection/>
    </xf>
    <xf numFmtId="0" fontId="6" fillId="33" borderId="77" xfId="44" applyFont="1" applyFill="1" applyBorder="1" applyAlignment="1">
      <alignment horizontal="center" vertical="center" textRotation="255"/>
      <protection/>
    </xf>
    <xf numFmtId="0" fontId="6" fillId="33" borderId="75" xfId="44" applyFont="1" applyFill="1" applyBorder="1" applyAlignment="1">
      <alignment horizontal="center" vertical="center" textRotation="255"/>
      <protection/>
    </xf>
    <xf numFmtId="0" fontId="6" fillId="0" borderId="28" xfId="44" applyFont="1" applyFill="1" applyBorder="1" applyAlignment="1">
      <alignment horizontal="center" vertical="center" textRotation="255"/>
      <protection/>
    </xf>
    <xf numFmtId="0" fontId="6" fillId="0" borderId="78" xfId="44" applyFont="1" applyFill="1" applyBorder="1" applyAlignment="1">
      <alignment horizontal="center" vertical="center" textRotation="255"/>
      <protection/>
    </xf>
    <xf numFmtId="0" fontId="6" fillId="33" borderId="78" xfId="44" applyFont="1" applyFill="1" applyBorder="1" applyAlignment="1">
      <alignment horizontal="center" vertical="center" textRotation="255"/>
      <protection/>
    </xf>
    <xf numFmtId="0" fontId="6" fillId="33" borderId="31" xfId="44" applyFont="1" applyFill="1" applyBorder="1" applyAlignment="1">
      <alignment horizontal="center" vertical="center" textRotation="255"/>
      <protection/>
    </xf>
    <xf numFmtId="0" fontId="6" fillId="0" borderId="54" xfId="44" applyFont="1" applyFill="1" applyBorder="1" applyAlignment="1">
      <alignment horizontal="center" vertical="center" textRotation="255"/>
      <protection/>
    </xf>
    <xf numFmtId="0" fontId="6" fillId="0" borderId="76" xfId="44" applyFont="1" applyFill="1" applyBorder="1" applyAlignment="1">
      <alignment horizontal="center" vertical="center" textRotation="255"/>
      <protection/>
    </xf>
    <xf numFmtId="0" fontId="6" fillId="33" borderId="76" xfId="44" applyFont="1" applyFill="1" applyBorder="1" applyAlignment="1">
      <alignment horizontal="center" vertical="center" textRotation="255"/>
      <protection/>
    </xf>
    <xf numFmtId="0" fontId="6" fillId="33" borderId="74" xfId="44" applyFont="1" applyFill="1" applyBorder="1" applyAlignment="1">
      <alignment horizontal="center" vertical="center" textRotation="255"/>
      <protection/>
    </xf>
    <xf numFmtId="0" fontId="7" fillId="33" borderId="0" xfId="44" applyFont="1" applyFill="1" applyAlignment="1">
      <alignment horizontal="center" vertical="center" wrapText="1"/>
      <protection/>
    </xf>
    <xf numFmtId="0" fontId="7" fillId="33" borderId="12" xfId="44" applyFont="1" applyFill="1" applyBorder="1" applyAlignment="1">
      <alignment horizontal="center" vertical="center" wrapText="1"/>
      <protection/>
    </xf>
    <xf numFmtId="49" fontId="95" fillId="0" borderId="0" xfId="44" applyNumberFormat="1" applyFont="1" applyFill="1" applyBorder="1" applyAlignment="1">
      <alignment horizontal="center" vertical="center" wrapText="1"/>
      <protection/>
    </xf>
    <xf numFmtId="0" fontId="6" fillId="0" borderId="0" xfId="44" applyNumberFormat="1" applyFont="1" applyBorder="1" applyAlignment="1">
      <alignment horizontal="center" vertical="center" wrapText="1"/>
      <protection/>
    </xf>
    <xf numFmtId="49" fontId="9" fillId="0" borderId="0" xfId="44" applyNumberFormat="1" applyFont="1" applyBorder="1" applyAlignment="1">
      <alignment horizontal="center" vertical="center" wrapText="1"/>
      <protection/>
    </xf>
    <xf numFmtId="0" fontId="95" fillId="0" borderId="0" xfId="44" applyFont="1" applyFill="1" applyBorder="1" applyAlignment="1">
      <alignment horizontal="center" vertical="center"/>
      <protection/>
    </xf>
    <xf numFmtId="49" fontId="99" fillId="0" borderId="11" xfId="44" applyNumberFormat="1" applyFont="1" applyFill="1" applyBorder="1" applyAlignment="1">
      <alignment horizontal="center" vertical="center" wrapText="1"/>
      <protection/>
    </xf>
    <xf numFmtId="49" fontId="9" fillId="0" borderId="11" xfId="44" applyNumberFormat="1" applyFont="1" applyBorder="1" applyAlignment="1">
      <alignment horizontal="center" vertical="center" wrapText="1"/>
      <protection/>
    </xf>
    <xf numFmtId="0" fontId="99" fillId="0" borderId="11" xfId="44" applyFont="1" applyFill="1" applyBorder="1" applyAlignment="1">
      <alignment horizontal="center" vertical="center"/>
      <protection/>
    </xf>
    <xf numFmtId="49" fontId="8" fillId="0" borderId="11" xfId="44" applyNumberFormat="1" applyFont="1" applyBorder="1" applyAlignment="1">
      <alignment horizontal="center" vertical="center" wrapText="1"/>
      <protection/>
    </xf>
    <xf numFmtId="0" fontId="19" fillId="0" borderId="11" xfId="44" applyFont="1" applyFill="1" applyBorder="1" applyAlignment="1">
      <alignment horizontal="center" vertical="center"/>
      <protection/>
    </xf>
    <xf numFmtId="0" fontId="106" fillId="0" borderId="21" xfId="44" applyFont="1" applyBorder="1" applyAlignment="1">
      <alignment horizontal="center" vertical="center" wrapText="1"/>
      <protection/>
    </xf>
    <xf numFmtId="0" fontId="106" fillId="0" borderId="11" xfId="44" applyFont="1" applyBorder="1" applyAlignment="1">
      <alignment horizontal="center" vertical="center" wrapText="1"/>
      <protection/>
    </xf>
    <xf numFmtId="49" fontId="95" fillId="0" borderId="0" xfId="44" applyNumberFormat="1" applyFont="1" applyFill="1" applyAlignment="1">
      <alignment horizontal="center" vertical="center" wrapText="1"/>
      <protection/>
    </xf>
    <xf numFmtId="49" fontId="107" fillId="0" borderId="0" xfId="44" applyNumberFormat="1" applyFont="1" applyFill="1" applyBorder="1" applyAlignment="1">
      <alignment horizontal="center" vertical="center" wrapText="1"/>
      <protection/>
    </xf>
    <xf numFmtId="0" fontId="12" fillId="0" borderId="0" xfId="44" applyNumberFormat="1" applyFont="1" applyBorder="1" applyAlignment="1">
      <alignment horizontal="center" vertical="center" wrapText="1"/>
      <protection/>
    </xf>
    <xf numFmtId="0" fontId="6" fillId="0" borderId="11" xfId="44" applyFont="1" applyFill="1" applyBorder="1" applyAlignment="1">
      <alignment horizontal="center" vertical="center"/>
      <protection/>
    </xf>
    <xf numFmtId="0" fontId="6" fillId="0" borderId="0" xfId="44" applyFont="1" applyBorder="1" applyAlignment="1">
      <alignment horizontal="center" vertical="center" wrapText="1"/>
      <protection/>
    </xf>
    <xf numFmtId="0" fontId="6" fillId="0" borderId="11" xfId="44" applyFont="1" applyBorder="1" applyAlignment="1">
      <alignment horizontal="center" vertical="center"/>
      <protection/>
    </xf>
    <xf numFmtId="0" fontId="16" fillId="0" borderId="0" xfId="44" applyFont="1" applyFill="1" applyBorder="1" applyAlignment="1">
      <alignment horizontal="center" vertical="center" wrapText="1"/>
      <protection/>
    </xf>
    <xf numFmtId="49" fontId="16" fillId="0" borderId="0" xfId="44" applyNumberFormat="1" applyFont="1" applyBorder="1" applyAlignment="1">
      <alignment horizontal="center" vertical="center" wrapText="1"/>
      <protection/>
    </xf>
    <xf numFmtId="49" fontId="19" fillId="0" borderId="11" xfId="44" applyNumberFormat="1" applyFont="1" applyFill="1" applyBorder="1" applyAlignment="1">
      <alignment horizontal="center" vertical="center" wrapText="1"/>
      <protection/>
    </xf>
    <xf numFmtId="0" fontId="6" fillId="0" borderId="21" xfId="44" applyFont="1" applyFill="1" applyBorder="1" applyAlignment="1">
      <alignment horizontal="center" vertical="center"/>
      <protection/>
    </xf>
    <xf numFmtId="49" fontId="6" fillId="0" borderId="11" xfId="44" applyNumberFormat="1" applyFont="1" applyBorder="1" applyAlignment="1">
      <alignment horizontal="center" vertical="center"/>
      <protection/>
    </xf>
    <xf numFmtId="0" fontId="98" fillId="0" borderId="11" xfId="0" applyFont="1" applyFill="1" applyBorder="1" applyAlignment="1">
      <alignment horizontal="center" vertical="center"/>
    </xf>
    <xf numFmtId="49" fontId="6" fillId="0" borderId="11" xfId="44" applyNumberFormat="1" applyFont="1" applyBorder="1" applyAlignment="1">
      <alignment horizontal="center" vertical="center" wrapText="1"/>
      <protection/>
    </xf>
    <xf numFmtId="0" fontId="6" fillId="0" borderId="24" xfId="44" applyFont="1" applyBorder="1" applyAlignment="1">
      <alignment horizontal="center" vertical="center"/>
      <protection/>
    </xf>
    <xf numFmtId="0" fontId="6" fillId="0" borderId="21" xfId="44" applyFont="1" applyBorder="1" applyAlignment="1">
      <alignment horizontal="center" vertical="center"/>
      <protection/>
    </xf>
    <xf numFmtId="49" fontId="15" fillId="0" borderId="11" xfId="44" applyNumberFormat="1" applyFont="1" applyBorder="1" applyAlignment="1">
      <alignment horizontal="center" vertical="center" wrapText="1"/>
      <protection/>
    </xf>
    <xf numFmtId="49" fontId="9" fillId="0" borderId="15" xfId="44" applyNumberFormat="1" applyFont="1" applyBorder="1" applyAlignment="1">
      <alignment horizontal="center" vertical="center" wrapText="1"/>
      <protection/>
    </xf>
    <xf numFmtId="49" fontId="99" fillId="0" borderId="11" xfId="44" applyNumberFormat="1" applyFont="1" applyBorder="1" applyAlignment="1">
      <alignment horizontal="center" vertical="center" wrapText="1"/>
      <protection/>
    </xf>
    <xf numFmtId="0" fontId="99" fillId="0" borderId="21" xfId="44" applyFont="1" applyFill="1" applyBorder="1" applyAlignment="1">
      <alignment horizontal="center" vertical="center"/>
      <protection/>
    </xf>
    <xf numFmtId="0" fontId="16" fillId="0" borderId="11" xfId="44" applyFont="1" applyFill="1" applyBorder="1" applyAlignment="1">
      <alignment horizontal="center" vertical="center" wrapText="1"/>
      <protection/>
    </xf>
    <xf numFmtId="0" fontId="108" fillId="0" borderId="0" xfId="0" applyFont="1" applyFill="1" applyAlignment="1">
      <alignment horizontal="center" vertical="center"/>
    </xf>
    <xf numFmtId="0" fontId="6" fillId="0" borderId="15" xfId="44" applyFont="1" applyBorder="1" applyAlignment="1">
      <alignment horizontal="center" vertical="center" wrapText="1"/>
      <protection/>
    </xf>
    <xf numFmtId="0" fontId="6" fillId="0" borderId="21" xfId="44" applyFont="1" applyBorder="1" applyAlignment="1">
      <alignment horizontal="center" vertical="center" wrapText="1"/>
      <protection/>
    </xf>
    <xf numFmtId="0" fontId="109" fillId="0" borderId="11" xfId="0" applyFont="1" applyFill="1" applyBorder="1" applyAlignment="1">
      <alignment horizontal="center" vertical="center"/>
    </xf>
    <xf numFmtId="0" fontId="8" fillId="0" borderId="21" xfId="44" applyFont="1" applyBorder="1" applyAlignment="1">
      <alignment horizontal="center" vertical="center" wrapText="1"/>
      <protection/>
    </xf>
    <xf numFmtId="0" fontId="8" fillId="0" borderId="11" xfId="44" applyFont="1" applyBorder="1" applyAlignment="1">
      <alignment horizontal="center" vertical="center" wrapText="1"/>
      <protection/>
    </xf>
    <xf numFmtId="0" fontId="6" fillId="0" borderId="24" xfId="44" applyFont="1" applyBorder="1" applyAlignment="1">
      <alignment horizontal="center" vertical="center" wrapText="1"/>
      <protection/>
    </xf>
    <xf numFmtId="49" fontId="10" fillId="0" borderId="11" xfId="44" applyNumberFormat="1" applyFont="1" applyBorder="1" applyAlignment="1">
      <alignment horizontal="center" vertical="center" wrapText="1"/>
      <protection/>
    </xf>
    <xf numFmtId="49" fontId="6" fillId="0" borderId="11" xfId="44" applyNumberFormat="1" applyFont="1" applyFill="1" applyBorder="1" applyAlignment="1">
      <alignment horizontal="center" vertical="center" wrapText="1"/>
      <protection/>
    </xf>
    <xf numFmtId="49" fontId="110" fillId="0" borderId="11" xfId="0" applyNumberFormat="1" applyFont="1" applyFill="1" applyBorder="1" applyAlignment="1">
      <alignment horizontal="center" vertical="center"/>
    </xf>
    <xf numFmtId="0" fontId="6" fillId="0" borderId="15" xfId="44" applyFont="1" applyBorder="1" applyAlignment="1">
      <alignment horizontal="center" vertical="center"/>
      <protection/>
    </xf>
    <xf numFmtId="49" fontId="103" fillId="0" borderId="11" xfId="44" applyNumberFormat="1" applyFont="1" applyFill="1" applyBorder="1" applyAlignment="1">
      <alignment horizontal="center" vertical="center" wrapText="1"/>
      <protection/>
    </xf>
    <xf numFmtId="49" fontId="111" fillId="0" borderId="11" xfId="44" applyNumberFormat="1" applyFont="1" applyBorder="1" applyAlignment="1">
      <alignment horizontal="center" vertical="center" wrapText="1"/>
      <protection/>
    </xf>
    <xf numFmtId="0" fontId="89" fillId="0" borderId="11" xfId="0" applyFont="1" applyFill="1" applyBorder="1" applyAlignment="1">
      <alignment horizontal="center" vertical="center"/>
    </xf>
    <xf numFmtId="49" fontId="112" fillId="0" borderId="11" xfId="44" applyNumberFormat="1" applyFont="1" applyFill="1" applyBorder="1" applyAlignment="1">
      <alignment horizontal="center" vertical="center" wrapText="1"/>
      <protection/>
    </xf>
    <xf numFmtId="0" fontId="6" fillId="33" borderId="15" xfId="44" applyFont="1" applyFill="1" applyBorder="1" applyAlignment="1">
      <alignment horizontal="center" vertical="center" wrapText="1"/>
      <protection/>
    </xf>
    <xf numFmtId="0" fontId="6" fillId="33" borderId="24" xfId="44" applyFont="1" applyFill="1" applyBorder="1" applyAlignment="1">
      <alignment horizontal="center" vertical="center" wrapText="1"/>
      <protection/>
    </xf>
    <xf numFmtId="0" fontId="98" fillId="0" borderId="0" xfId="0" applyFont="1" applyFill="1" applyAlignment="1">
      <alignment horizontal="center" vertical="center"/>
    </xf>
    <xf numFmtId="0" fontId="113" fillId="0" borderId="0" xfId="0" applyFont="1" applyFill="1" applyAlignment="1">
      <alignment horizontal="center" vertical="center"/>
    </xf>
    <xf numFmtId="0" fontId="98" fillId="0" borderId="21" xfId="0" applyFont="1" applyFill="1" applyBorder="1" applyAlignment="1">
      <alignment horizontal="center" vertical="center"/>
    </xf>
    <xf numFmtId="49" fontId="8" fillId="0" borderId="79" xfId="44" applyNumberFormat="1" applyFont="1" applyBorder="1" applyAlignment="1">
      <alignment horizontal="center" vertical="center" wrapText="1"/>
      <protection/>
    </xf>
    <xf numFmtId="49" fontId="112" fillId="0" borderId="21" xfId="44" applyNumberFormat="1" applyFont="1" applyFill="1" applyBorder="1" applyAlignment="1">
      <alignment horizontal="center" vertical="center" wrapText="1"/>
      <protection/>
    </xf>
    <xf numFmtId="0" fontId="5" fillId="0" borderId="14" xfId="44" applyFont="1" applyFill="1" applyBorder="1" applyAlignment="1">
      <alignment horizontal="center" vertical="center"/>
      <protection/>
    </xf>
    <xf numFmtId="0" fontId="5" fillId="0" borderId="15" xfId="44" applyFont="1" applyFill="1" applyBorder="1" applyAlignment="1">
      <alignment horizontal="center" vertical="center"/>
      <protection/>
    </xf>
    <xf numFmtId="0" fontId="5" fillId="33" borderId="14" xfId="44" applyFont="1" applyFill="1" applyBorder="1" applyAlignment="1">
      <alignment horizontal="center" vertical="center"/>
      <protection/>
    </xf>
    <xf numFmtId="0" fontId="5" fillId="33" borderId="15" xfId="44" applyFont="1" applyFill="1" applyBorder="1" applyAlignment="1">
      <alignment horizontal="center" vertical="center"/>
      <protection/>
    </xf>
    <xf numFmtId="0" fontId="5" fillId="33" borderId="17" xfId="44" applyFont="1" applyFill="1" applyBorder="1" applyAlignment="1">
      <alignment horizontal="center" vertical="center"/>
      <protection/>
    </xf>
    <xf numFmtId="0" fontId="5" fillId="33" borderId="19" xfId="44" applyFont="1" applyFill="1" applyBorder="1" applyAlignment="1">
      <alignment horizontal="center" vertical="center"/>
      <protection/>
    </xf>
    <xf numFmtId="0" fontId="8" fillId="0" borderId="80" xfId="44" applyFont="1" applyBorder="1" applyAlignment="1">
      <alignment horizontal="center" vertical="center" wrapText="1"/>
      <protection/>
    </xf>
    <xf numFmtId="0" fontId="8" fillId="0" borderId="12" xfId="44" applyFont="1" applyBorder="1" applyAlignment="1">
      <alignment horizontal="center" vertical="center" wrapText="1"/>
      <protection/>
    </xf>
    <xf numFmtId="0" fontId="4" fillId="0" borderId="81" xfId="44" applyFont="1" applyFill="1" applyBorder="1" applyAlignment="1">
      <alignment horizontal="left" vertical="center" wrapText="1"/>
      <protection/>
    </xf>
    <xf numFmtId="0" fontId="4" fillId="0" borderId="12" xfId="44" applyFont="1" applyFill="1" applyBorder="1" applyAlignment="1">
      <alignment horizontal="left"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0" fontId="4" fillId="0" borderId="82" xfId="44" applyFont="1" applyBorder="1" applyAlignment="1">
      <alignment horizontal="right" vertical="center" wrapText="1"/>
      <protection/>
    </xf>
    <xf numFmtId="0" fontId="4" fillId="0" borderId="83" xfId="44" applyFont="1" applyBorder="1" applyAlignment="1">
      <alignment horizontal="right" vertical="center" wrapText="1"/>
      <protection/>
    </xf>
    <xf numFmtId="49" fontId="4" fillId="0" borderId="84" xfId="44" applyNumberFormat="1" applyFont="1" applyBorder="1" applyAlignment="1">
      <alignment horizontal="center" vertical="center" wrapText="1"/>
      <protection/>
    </xf>
    <xf numFmtId="49" fontId="4" fillId="0" borderId="85" xfId="44" applyNumberFormat="1" applyFont="1" applyBorder="1" applyAlignment="1">
      <alignment horizontal="center" vertical="center" wrapText="1"/>
      <protection/>
    </xf>
    <xf numFmtId="49" fontId="4" fillId="0" borderId="86" xfId="44" applyNumberFormat="1" applyFont="1" applyBorder="1" applyAlignment="1">
      <alignment horizontal="center" vertical="center" wrapText="1"/>
      <protection/>
    </xf>
    <xf numFmtId="49" fontId="4" fillId="0" borderId="87" xfId="44" applyNumberFormat="1" applyFont="1" applyBorder="1" applyAlignment="1">
      <alignment horizontal="center" vertical="center" wrapText="1"/>
      <protection/>
    </xf>
    <xf numFmtId="49" fontId="4" fillId="0" borderId="88" xfId="44" applyNumberFormat="1" applyFont="1" applyBorder="1" applyAlignment="1">
      <alignment horizontal="center" vertical="center" wrapText="1"/>
      <protection/>
    </xf>
    <xf numFmtId="0" fontId="4" fillId="0" borderId="89" xfId="44" applyFont="1" applyBorder="1" applyAlignment="1">
      <alignment horizontal="center" vertical="center" wrapText="1"/>
      <protection/>
    </xf>
    <xf numFmtId="0" fontId="4" fillId="0" borderId="0" xfId="44" applyFont="1" applyAlignment="1">
      <alignment horizontal="center" vertical="center" wrapText="1"/>
      <protection/>
    </xf>
    <xf numFmtId="49" fontId="4" fillId="0" borderId="14" xfId="41" applyNumberFormat="1" applyFont="1" applyBorder="1" applyAlignment="1">
      <alignment horizontal="center" vertical="center" wrapText="1"/>
      <protection/>
    </xf>
    <xf numFmtId="49" fontId="4" fillId="0" borderId="11" xfId="41" applyNumberFormat="1" applyFont="1" applyBorder="1" applyAlignment="1">
      <alignment horizontal="center" vertical="center" wrapText="1"/>
      <protection/>
    </xf>
    <xf numFmtId="49" fontId="4" fillId="0" borderId="15" xfId="41" applyNumberFormat="1" applyFont="1" applyBorder="1" applyAlignment="1">
      <alignment horizontal="center" vertical="center" wrapText="1"/>
      <protection/>
    </xf>
    <xf numFmtId="49" fontId="4" fillId="0" borderId="16" xfId="41" applyNumberFormat="1" applyFont="1" applyBorder="1" applyAlignment="1">
      <alignment horizontal="center" vertical="center" wrapText="1"/>
      <protection/>
    </xf>
    <xf numFmtId="49" fontId="4" fillId="0" borderId="24" xfId="41" applyNumberFormat="1" applyFont="1" applyBorder="1" applyAlignment="1">
      <alignment horizontal="center" vertical="center" wrapText="1"/>
      <protection/>
    </xf>
    <xf numFmtId="0" fontId="6" fillId="0" borderId="16" xfId="41" applyFont="1" applyFill="1" applyBorder="1" applyAlignment="1">
      <alignment horizontal="center" vertical="center"/>
      <protection/>
    </xf>
    <xf numFmtId="0" fontId="6" fillId="0" borderId="24" xfId="41" applyFont="1" applyFill="1" applyBorder="1" applyAlignment="1">
      <alignment horizontal="center" vertical="center"/>
      <protection/>
    </xf>
    <xf numFmtId="0" fontId="6" fillId="0" borderId="90" xfId="41" applyFont="1" applyFill="1" applyBorder="1" applyAlignment="1">
      <alignment horizontal="center" vertical="center"/>
      <protection/>
    </xf>
    <xf numFmtId="49" fontId="4" fillId="0" borderId="21" xfId="41" applyNumberFormat="1" applyFont="1" applyBorder="1" applyAlignment="1">
      <alignment horizontal="center" vertical="center" wrapText="1"/>
      <protection/>
    </xf>
    <xf numFmtId="49" fontId="4" fillId="0" borderId="13" xfId="41" applyNumberFormat="1" applyFont="1" applyBorder="1" applyAlignment="1">
      <alignment horizontal="center" vertical="center" wrapText="1"/>
      <protection/>
    </xf>
    <xf numFmtId="49" fontId="4" fillId="0" borderId="26" xfId="41" applyNumberFormat="1" applyFont="1" applyBorder="1" applyAlignment="1">
      <alignment horizontal="center" vertical="center" wrapText="1"/>
      <protection/>
    </xf>
    <xf numFmtId="49" fontId="6" fillId="0" borderId="11" xfId="42" applyNumberFormat="1" applyFont="1" applyFill="1" applyBorder="1" applyAlignment="1">
      <alignment horizontal="center" vertical="center"/>
      <protection/>
    </xf>
    <xf numFmtId="0" fontId="99" fillId="0" borderId="11" xfId="42" applyFont="1" applyFill="1" applyBorder="1" applyAlignment="1">
      <alignment horizontal="center" vertical="center"/>
      <protection/>
    </xf>
    <xf numFmtId="0" fontId="6" fillId="0" borderId="11" xfId="42" applyFont="1" applyFill="1" applyBorder="1" applyAlignment="1">
      <alignment horizontal="center" vertical="center"/>
      <protection/>
    </xf>
    <xf numFmtId="0" fontId="8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44" applyFont="1" applyAlignment="1">
      <alignment horizontal="left" vertical="center"/>
      <protection/>
    </xf>
    <xf numFmtId="0" fontId="97" fillId="0" borderId="91" xfId="42" applyFont="1" applyFill="1" applyBorder="1" applyAlignment="1">
      <alignment horizontal="center" vertical="center" textRotation="255"/>
      <protection/>
    </xf>
    <xf numFmtId="0" fontId="97" fillId="0" borderId="73" xfId="42" applyFont="1" applyFill="1" applyBorder="1" applyAlignment="1">
      <alignment horizontal="center" vertical="center" textRotation="255"/>
      <protection/>
    </xf>
    <xf numFmtId="0" fontId="97" fillId="0" borderId="92" xfId="42" applyFont="1" applyFill="1" applyBorder="1" applyAlignment="1">
      <alignment horizontal="center" vertical="center" textRotation="255"/>
      <protection/>
    </xf>
    <xf numFmtId="0" fontId="6" fillId="0" borderId="54" xfId="42" applyFont="1" applyFill="1" applyBorder="1" applyAlignment="1">
      <alignment horizontal="center" vertical="center" textRotation="255"/>
      <protection/>
    </xf>
    <xf numFmtId="0" fontId="6" fillId="0" borderId="76" xfId="42" applyFont="1" applyFill="1" applyBorder="1" applyAlignment="1">
      <alignment horizontal="center" vertical="center" textRotation="255"/>
      <protection/>
    </xf>
    <xf numFmtId="0" fontId="6" fillId="0" borderId="74" xfId="42" applyFont="1" applyFill="1" applyBorder="1" applyAlignment="1">
      <alignment horizontal="center" vertical="center" textRotation="255"/>
      <protection/>
    </xf>
    <xf numFmtId="0" fontId="114" fillId="0" borderId="0" xfId="0" applyFont="1" applyFill="1" applyAlignment="1">
      <alignment horizontal="center" vertical="center"/>
    </xf>
    <xf numFmtId="0" fontId="6" fillId="0" borderId="15" xfId="42" applyFont="1" applyFill="1" applyBorder="1" applyAlignment="1">
      <alignment horizontal="center" vertical="center"/>
      <protection/>
    </xf>
    <xf numFmtId="0" fontId="6" fillId="0" borderId="24" xfId="42" applyFont="1" applyFill="1" applyBorder="1" applyAlignment="1">
      <alignment horizontal="center" vertical="center"/>
      <protection/>
    </xf>
    <xf numFmtId="0" fontId="6" fillId="0" borderId="21" xfId="42" applyFont="1" applyFill="1" applyBorder="1" applyAlignment="1">
      <alignment horizontal="center" vertical="center"/>
      <protection/>
    </xf>
    <xf numFmtId="49" fontId="6" fillId="0" borderId="24" xfId="42" applyNumberFormat="1" applyFont="1" applyFill="1" applyBorder="1" applyAlignment="1">
      <alignment horizontal="center" vertical="center" wrapText="1"/>
      <protection/>
    </xf>
    <xf numFmtId="49" fontId="6" fillId="0" borderId="21" xfId="42" applyNumberFormat="1" applyFont="1" applyFill="1" applyBorder="1" applyAlignment="1">
      <alignment horizontal="center" vertical="center" wrapText="1"/>
      <protection/>
    </xf>
    <xf numFmtId="49" fontId="6" fillId="0" borderId="15" xfId="42" applyNumberFormat="1" applyFont="1" applyFill="1" applyBorder="1" applyAlignment="1">
      <alignment horizontal="center" vertical="center" wrapText="1"/>
      <protection/>
    </xf>
    <xf numFmtId="49" fontId="6" fillId="0" borderId="11" xfId="42" applyNumberFormat="1" applyFont="1" applyFill="1" applyBorder="1" applyAlignment="1">
      <alignment horizontal="center" vertical="center" wrapText="1"/>
      <protection/>
    </xf>
    <xf numFmtId="49" fontId="99" fillId="0" borderId="15" xfId="42" applyNumberFormat="1" applyFont="1" applyFill="1" applyBorder="1" applyAlignment="1">
      <alignment horizontal="center" vertical="center" wrapText="1"/>
      <protection/>
    </xf>
    <xf numFmtId="49" fontId="99" fillId="0" borderId="24" xfId="42" applyNumberFormat="1" applyFont="1" applyFill="1" applyBorder="1" applyAlignment="1">
      <alignment horizontal="center" vertical="center" wrapText="1"/>
      <protection/>
    </xf>
    <xf numFmtId="49" fontId="99" fillId="0" borderId="21" xfId="42" applyNumberFormat="1" applyFont="1" applyFill="1" applyBorder="1" applyAlignment="1">
      <alignment horizontal="center" vertical="center" wrapText="1"/>
      <protection/>
    </xf>
    <xf numFmtId="49" fontId="7" fillId="0" borderId="15" xfId="42" applyNumberFormat="1" applyFont="1" applyFill="1" applyBorder="1" applyAlignment="1">
      <alignment horizontal="center" vertical="center" wrapText="1"/>
      <protection/>
    </xf>
    <xf numFmtId="49" fontId="7" fillId="0" borderId="24" xfId="42" applyNumberFormat="1" applyFont="1" applyFill="1" applyBorder="1" applyAlignment="1">
      <alignment horizontal="center" vertical="center" wrapText="1"/>
      <protection/>
    </xf>
    <xf numFmtId="49" fontId="7" fillId="0" borderId="21" xfId="42" applyNumberFormat="1" applyFont="1" applyFill="1" applyBorder="1" applyAlignment="1">
      <alignment horizontal="center" vertical="center" wrapText="1"/>
      <protection/>
    </xf>
    <xf numFmtId="49" fontId="7" fillId="0" borderId="11" xfId="42" applyNumberFormat="1" applyFont="1" applyFill="1" applyBorder="1" applyAlignment="1">
      <alignment horizontal="center" vertical="center"/>
      <protection/>
    </xf>
    <xf numFmtId="49" fontId="10" fillId="0" borderId="24" xfId="42" applyNumberFormat="1" applyFont="1" applyFill="1" applyBorder="1" applyAlignment="1">
      <alignment horizontal="center" vertical="center" wrapText="1"/>
      <protection/>
    </xf>
    <xf numFmtId="49" fontId="10" fillId="0" borderId="11" xfId="42" applyNumberFormat="1" applyFont="1" applyFill="1" applyBorder="1" applyAlignment="1">
      <alignment horizontal="center" vertical="center"/>
      <protection/>
    </xf>
    <xf numFmtId="49" fontId="9" fillId="0" borderId="11" xfId="42" applyNumberFormat="1" applyFont="1" applyFill="1" applyBorder="1" applyAlignment="1">
      <alignment horizontal="center" vertical="center" wrapText="1"/>
      <protection/>
    </xf>
    <xf numFmtId="0" fontId="19" fillId="0" borderId="11" xfId="42" applyFont="1" applyFill="1" applyBorder="1" applyAlignment="1">
      <alignment horizontal="center" vertical="center"/>
      <protection/>
    </xf>
    <xf numFmtId="49" fontId="28" fillId="0" borderId="21" xfId="42" applyNumberFormat="1" applyFont="1" applyFill="1" applyBorder="1" applyAlignment="1">
      <alignment horizontal="center" vertical="center" wrapText="1"/>
      <protection/>
    </xf>
    <xf numFmtId="49" fontId="28" fillId="0" borderId="11" xfId="42" applyNumberFormat="1" applyFont="1" applyFill="1" applyBorder="1" applyAlignment="1">
      <alignment horizontal="center" vertical="center" wrapText="1"/>
      <protection/>
    </xf>
    <xf numFmtId="49" fontId="10" fillId="0" borderId="11" xfId="42" applyNumberFormat="1" applyFont="1" applyFill="1" applyBorder="1" applyAlignment="1">
      <alignment horizontal="center" vertical="center" wrapText="1"/>
      <protection/>
    </xf>
    <xf numFmtId="49" fontId="28" fillId="0" borderId="15" xfId="42" applyNumberFormat="1" applyFont="1" applyFill="1" applyBorder="1" applyAlignment="1">
      <alignment horizontal="center" vertical="center" wrapText="1"/>
      <protection/>
    </xf>
    <xf numFmtId="49" fontId="28" fillId="0" borderId="24" xfId="42" applyNumberFormat="1" applyFont="1" applyFill="1" applyBorder="1" applyAlignment="1">
      <alignment horizontal="center" vertical="center" wrapText="1"/>
      <protection/>
    </xf>
    <xf numFmtId="49" fontId="4" fillId="0" borderId="11" xfId="42" applyNumberFormat="1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99" fillId="0" borderId="21" xfId="42" applyFont="1" applyFill="1" applyBorder="1" applyAlignment="1">
      <alignment horizontal="center" vertical="center"/>
      <protection/>
    </xf>
    <xf numFmtId="0" fontId="115" fillId="0" borderId="11" xfId="42" applyFont="1" applyFill="1" applyBorder="1" applyAlignment="1">
      <alignment horizontal="center" vertical="center"/>
      <protection/>
    </xf>
    <xf numFmtId="0" fontId="6" fillId="33" borderId="11" xfId="42" applyFont="1" applyFill="1" applyBorder="1" applyAlignment="1">
      <alignment horizontal="center" vertical="center"/>
      <protection/>
    </xf>
    <xf numFmtId="49" fontId="10" fillId="0" borderId="15" xfId="42" applyNumberFormat="1" applyFont="1" applyFill="1" applyBorder="1" applyAlignment="1">
      <alignment horizontal="center" vertical="center" wrapText="1"/>
      <protection/>
    </xf>
    <xf numFmtId="49" fontId="116" fillId="0" borderId="24" xfId="42" applyNumberFormat="1" applyFont="1" applyFill="1" applyBorder="1" applyAlignment="1">
      <alignment horizontal="center" vertical="center" wrapText="1"/>
      <protection/>
    </xf>
    <xf numFmtId="49" fontId="116" fillId="0" borderId="21" xfId="42" applyNumberFormat="1" applyFont="1" applyFill="1" applyBorder="1" applyAlignment="1">
      <alignment horizontal="center" vertical="center" wrapText="1"/>
      <protection/>
    </xf>
    <xf numFmtId="49" fontId="99" fillId="0" borderId="11" xfId="42" applyNumberFormat="1" applyFont="1" applyFill="1" applyBorder="1" applyAlignment="1">
      <alignment horizontal="center" vertical="center" wrapText="1"/>
      <protection/>
    </xf>
    <xf numFmtId="49" fontId="30" fillId="0" borderId="11" xfId="42" applyNumberFormat="1" applyFont="1" applyFill="1" applyBorder="1" applyAlignment="1">
      <alignment horizontal="center" vertical="center"/>
      <protection/>
    </xf>
    <xf numFmtId="0" fontId="4" fillId="0" borderId="14" xfId="42" applyFont="1" applyFill="1" applyBorder="1" applyAlignment="1">
      <alignment horizontal="center" vertical="center"/>
      <protection/>
    </xf>
    <xf numFmtId="0" fontId="4" fillId="0" borderId="26" xfId="42" applyFont="1" applyFill="1" applyBorder="1" applyAlignment="1">
      <alignment horizontal="center" vertical="center"/>
      <protection/>
    </xf>
    <xf numFmtId="0" fontId="4" fillId="0" borderId="17" xfId="42" applyFont="1" applyFill="1" applyBorder="1" applyAlignment="1">
      <alignment horizontal="center" vertical="center"/>
      <protection/>
    </xf>
    <xf numFmtId="0" fontId="4" fillId="0" borderId="33" xfId="42" applyFont="1" applyFill="1" applyBorder="1" applyAlignment="1">
      <alignment horizontal="center" vertical="center"/>
      <protection/>
    </xf>
    <xf numFmtId="0" fontId="28" fillId="0" borderId="11" xfId="42" applyFont="1" applyFill="1" applyBorder="1" applyAlignment="1">
      <alignment horizontal="center" vertical="center" wrapText="1"/>
      <protection/>
    </xf>
    <xf numFmtId="0" fontId="6" fillId="0" borderId="81" xfId="42" applyFont="1" applyFill="1" applyBorder="1" applyAlignment="1">
      <alignment horizontal="left" vertical="center" wrapText="1"/>
      <protection/>
    </xf>
    <xf numFmtId="0" fontId="6" fillId="0" borderId="23" xfId="42" applyFont="1" applyFill="1" applyBorder="1" applyAlignment="1">
      <alignment horizontal="left" vertical="center" wrapText="1"/>
      <protection/>
    </xf>
    <xf numFmtId="0" fontId="26" fillId="0" borderId="0" xfId="42" applyFont="1" applyFill="1" applyAlignment="1">
      <alignment horizontal="center" vertical="center" wrapText="1"/>
      <protection/>
    </xf>
    <xf numFmtId="0" fontId="6" fillId="0" borderId="82" xfId="42" applyFont="1" applyFill="1" applyBorder="1" applyAlignment="1">
      <alignment horizontal="right" vertical="top" wrapText="1"/>
      <protection/>
    </xf>
    <xf numFmtId="0" fontId="6" fillId="0" borderId="93" xfId="42" applyFont="1" applyFill="1" applyBorder="1" applyAlignment="1">
      <alignment horizontal="right" vertical="top" wrapText="1"/>
      <protection/>
    </xf>
    <xf numFmtId="49" fontId="6" fillId="0" borderId="84" xfId="42" applyNumberFormat="1" applyFont="1" applyFill="1" applyBorder="1" applyAlignment="1">
      <alignment horizontal="center" vertical="center" wrapText="1"/>
      <protection/>
    </xf>
    <xf numFmtId="49" fontId="6" fillId="0" borderId="85" xfId="42" applyNumberFormat="1" applyFont="1" applyFill="1" applyBorder="1" applyAlignment="1">
      <alignment horizontal="center" vertical="center" wrapText="1"/>
      <protection/>
    </xf>
    <xf numFmtId="49" fontId="6" fillId="0" borderId="87" xfId="42" applyNumberFormat="1" applyFont="1" applyFill="1" applyBorder="1" applyAlignment="1">
      <alignment horizontal="center" vertical="center" wrapText="1"/>
      <protection/>
    </xf>
    <xf numFmtId="49" fontId="6" fillId="0" borderId="88" xfId="42" applyNumberFormat="1" applyFont="1" applyFill="1" applyBorder="1" applyAlignment="1">
      <alignment horizontal="center" vertical="center" wrapText="1"/>
      <protection/>
    </xf>
    <xf numFmtId="0" fontId="6" fillId="0" borderId="89" xfId="42" applyFont="1" applyFill="1" applyBorder="1" applyAlignment="1">
      <alignment horizontal="center" vertical="top" wrapText="1"/>
      <protection/>
    </xf>
    <xf numFmtId="0" fontId="6" fillId="0" borderId="73" xfId="42" applyFont="1" applyFill="1" applyBorder="1" applyAlignment="1">
      <alignment horizontal="center" vertical="top" wrapText="1"/>
      <protection/>
    </xf>
    <xf numFmtId="49" fontId="6" fillId="0" borderId="14" xfId="41" applyNumberFormat="1" applyFont="1" applyFill="1" applyBorder="1" applyAlignment="1">
      <alignment horizontal="center" vertical="center" wrapText="1"/>
      <protection/>
    </xf>
    <xf numFmtId="49" fontId="6" fillId="0" borderId="11" xfId="41" applyNumberFormat="1" applyFont="1" applyFill="1" applyBorder="1" applyAlignment="1">
      <alignment horizontal="center" vertical="center" wrapText="1"/>
      <protection/>
    </xf>
    <xf numFmtId="49" fontId="6" fillId="0" borderId="15" xfId="41" applyNumberFormat="1" applyFont="1" applyFill="1" applyBorder="1" applyAlignment="1">
      <alignment horizontal="center" vertical="center" wrapText="1"/>
      <protection/>
    </xf>
    <xf numFmtId="49" fontId="6" fillId="0" borderId="16" xfId="41" applyNumberFormat="1" applyFont="1" applyFill="1" applyBorder="1" applyAlignment="1">
      <alignment horizontal="center" vertical="center" wrapText="1"/>
      <protection/>
    </xf>
    <xf numFmtId="49" fontId="6" fillId="0" borderId="24" xfId="41" applyNumberFormat="1" applyFont="1" applyFill="1" applyBorder="1" applyAlignment="1">
      <alignment horizontal="center" vertical="center" wrapText="1"/>
      <protection/>
    </xf>
    <xf numFmtId="49" fontId="6" fillId="0" borderId="90" xfId="41" applyNumberFormat="1" applyFont="1" applyFill="1" applyBorder="1" applyAlignment="1">
      <alignment horizontal="center" vertical="center" wrapText="1"/>
      <protection/>
    </xf>
    <xf numFmtId="49" fontId="6" fillId="0" borderId="21" xfId="41" applyNumberFormat="1" applyFont="1" applyFill="1" applyBorder="1" applyAlignment="1">
      <alignment horizontal="center" vertical="center" wrapText="1"/>
      <protection/>
    </xf>
    <xf numFmtId="49" fontId="6" fillId="0" borderId="13" xfId="41" applyNumberFormat="1" applyFont="1" applyFill="1" applyBorder="1" applyAlignment="1">
      <alignment horizontal="center" vertical="center" wrapText="1"/>
      <protection/>
    </xf>
    <xf numFmtId="49" fontId="6" fillId="0" borderId="26" xfId="41" applyNumberFormat="1" applyFont="1" applyFill="1" applyBorder="1" applyAlignment="1">
      <alignment horizontal="center" vertical="center" wrapText="1"/>
      <protection/>
    </xf>
    <xf numFmtId="0" fontId="117" fillId="0" borderId="11" xfId="42" applyFont="1" applyBorder="1" applyAlignment="1">
      <alignment horizontal="center" vertical="center"/>
      <protection/>
    </xf>
    <xf numFmtId="49" fontId="6" fillId="0" borderId="11" xfId="42" applyNumberFormat="1" applyFont="1" applyBorder="1" applyAlignment="1">
      <alignment horizontal="center" vertical="center"/>
      <protection/>
    </xf>
    <xf numFmtId="0" fontId="6" fillId="0" borderId="30" xfId="42" applyFont="1" applyFill="1" applyBorder="1" applyAlignment="1">
      <alignment horizontal="center" vertical="center" textRotation="255"/>
      <protection/>
    </xf>
    <xf numFmtId="0" fontId="6" fillId="0" borderId="77" xfId="42" applyFont="1" applyFill="1" applyBorder="1" applyAlignment="1">
      <alignment horizontal="center" vertical="center" textRotation="255"/>
      <protection/>
    </xf>
    <xf numFmtId="0" fontId="6" fillId="0" borderId="91" xfId="42" applyFont="1" applyFill="1" applyBorder="1" applyAlignment="1">
      <alignment horizontal="center" vertical="center" textRotation="255"/>
      <protection/>
    </xf>
    <xf numFmtId="0" fontId="6" fillId="0" borderId="73" xfId="42" applyFont="1" applyFill="1" applyBorder="1" applyAlignment="1">
      <alignment horizontal="center" vertical="center" textRotation="255"/>
      <protection/>
    </xf>
    <xf numFmtId="0" fontId="6" fillId="33" borderId="92" xfId="42" applyFont="1" applyFill="1" applyBorder="1" applyAlignment="1">
      <alignment horizontal="center" vertical="center" textRotation="255"/>
      <protection/>
    </xf>
    <xf numFmtId="49" fontId="4" fillId="0" borderId="11" xfId="42" applyNumberFormat="1" applyFont="1" applyBorder="1" applyAlignment="1">
      <alignment horizontal="center" vertical="center" wrapText="1"/>
      <protection/>
    </xf>
    <xf numFmtId="49" fontId="4" fillId="0" borderId="11" xfId="42" applyNumberFormat="1" applyFont="1" applyFill="1" applyBorder="1" applyAlignment="1">
      <alignment horizontal="center" vertical="center" wrapText="1"/>
      <protection/>
    </xf>
    <xf numFmtId="49" fontId="30" fillId="0" borderId="11" xfId="42" applyNumberFormat="1" applyFont="1" applyBorder="1" applyAlignment="1">
      <alignment horizontal="center" vertical="center" wrapText="1"/>
      <protection/>
    </xf>
    <xf numFmtId="49" fontId="30" fillId="0" borderId="11" xfId="42" applyNumberFormat="1" applyFont="1" applyFill="1" applyBorder="1" applyAlignment="1">
      <alignment horizontal="center" vertical="center" wrapText="1"/>
      <protection/>
    </xf>
    <xf numFmtId="49" fontId="118" fillId="0" borderId="11" xfId="42" applyNumberFormat="1" applyFont="1" applyBorder="1" applyAlignment="1">
      <alignment horizontal="center" vertical="center" wrapText="1"/>
      <protection/>
    </xf>
    <xf numFmtId="49" fontId="98" fillId="0" borderId="11" xfId="42" applyNumberFormat="1" applyFont="1" applyBorder="1" applyAlignment="1">
      <alignment horizontal="center" vertical="center" wrapText="1"/>
      <protection/>
    </xf>
    <xf numFmtId="49" fontId="4" fillId="0" borderId="28" xfId="42" applyNumberFormat="1" applyFont="1" applyBorder="1" applyAlignment="1">
      <alignment horizontal="center" vertical="center" wrapText="1"/>
      <protection/>
    </xf>
    <xf numFmtId="49" fontId="28" fillId="0" borderId="80" xfId="42" applyNumberFormat="1" applyFont="1" applyBorder="1" applyAlignment="1">
      <alignment horizontal="center" vertical="center" wrapText="1"/>
      <protection/>
    </xf>
    <xf numFmtId="49" fontId="28" fillId="0" borderId="12" xfId="42" applyNumberFormat="1" applyFont="1" applyBorder="1" applyAlignment="1">
      <alignment horizontal="center" vertical="center" wrapText="1"/>
      <protection/>
    </xf>
    <xf numFmtId="49" fontId="28" fillId="0" borderId="51" xfId="42" applyNumberFormat="1" applyFont="1" applyBorder="1" applyAlignment="1">
      <alignment horizontal="center" vertical="center" wrapText="1"/>
      <protection/>
    </xf>
    <xf numFmtId="49" fontId="16" fillId="0" borderId="80" xfId="42" applyNumberFormat="1" applyFont="1" applyBorder="1" applyAlignment="1">
      <alignment horizontal="center" vertical="center" wrapText="1"/>
      <protection/>
    </xf>
    <xf numFmtId="49" fontId="16" fillId="0" borderId="51" xfId="42" applyNumberFormat="1" applyFont="1" applyBorder="1" applyAlignment="1">
      <alignment horizontal="center" vertical="center" wrapText="1"/>
      <protection/>
    </xf>
    <xf numFmtId="49" fontId="6" fillId="0" borderId="11" xfId="42" applyNumberFormat="1" applyBorder="1" applyAlignment="1">
      <alignment horizontal="center" vertical="center"/>
      <protection/>
    </xf>
    <xf numFmtId="49" fontId="28" fillId="0" borderId="11" xfId="42" applyNumberFormat="1" applyFont="1" applyBorder="1" applyAlignment="1">
      <alignment horizontal="center" vertical="center" wrapText="1"/>
      <protection/>
    </xf>
    <xf numFmtId="49" fontId="16" fillId="0" borderId="11" xfId="42" applyNumberFormat="1" applyFont="1" applyBorder="1" applyAlignment="1">
      <alignment horizontal="center" vertical="center" wrapText="1"/>
      <protection/>
    </xf>
    <xf numFmtId="49" fontId="55" fillId="0" borderId="11" xfId="42" applyNumberFormat="1" applyFont="1" applyBorder="1" applyAlignment="1">
      <alignment horizontal="center" vertical="center" wrapText="1"/>
      <protection/>
    </xf>
    <xf numFmtId="49" fontId="39" fillId="0" borderId="11" xfId="42" applyNumberFormat="1" applyFont="1" applyBorder="1" applyAlignment="1">
      <alignment horizontal="center" vertical="center" wrapText="1"/>
      <protection/>
    </xf>
    <xf numFmtId="49" fontId="98" fillId="0" borderId="24" xfId="42" applyNumberFormat="1" applyFont="1" applyBorder="1" applyAlignment="1">
      <alignment horizontal="center" vertical="center" wrapText="1"/>
      <protection/>
    </xf>
    <xf numFmtId="49" fontId="98" fillId="0" borderId="21" xfId="42" applyNumberFormat="1" applyFont="1" applyBorder="1" applyAlignment="1">
      <alignment horizontal="center" vertical="center" wrapText="1"/>
      <protection/>
    </xf>
    <xf numFmtId="0" fontId="119" fillId="0" borderId="11" xfId="42" applyNumberFormat="1" applyFont="1" applyBorder="1" applyAlignment="1">
      <alignment horizontal="center" vertical="center" wrapText="1"/>
      <protection/>
    </xf>
    <xf numFmtId="49" fontId="119" fillId="0" borderId="11" xfId="42" applyNumberFormat="1" applyFont="1" applyBorder="1" applyAlignment="1">
      <alignment horizontal="center" vertical="center" wrapText="1"/>
      <protection/>
    </xf>
    <xf numFmtId="49" fontId="120" fillId="0" borderId="11" xfId="0" applyNumberFormat="1" applyFont="1" applyFill="1" applyBorder="1" applyAlignment="1">
      <alignment horizontal="center" vertical="center"/>
    </xf>
    <xf numFmtId="0" fontId="6" fillId="0" borderId="15" xfId="42" applyFill="1" applyBorder="1" applyAlignment="1">
      <alignment horizontal="center" vertical="center"/>
      <protection/>
    </xf>
    <xf numFmtId="0" fontId="6" fillId="0" borderId="24" xfId="42" applyFill="1" applyBorder="1" applyAlignment="1">
      <alignment horizontal="center" vertical="center"/>
      <protection/>
    </xf>
    <xf numFmtId="0" fontId="6" fillId="0" borderId="21" xfId="42" applyFill="1" applyBorder="1" applyAlignment="1">
      <alignment horizontal="center" vertical="center"/>
      <protection/>
    </xf>
    <xf numFmtId="49" fontId="6" fillId="0" borderId="15" xfId="42" applyNumberFormat="1" applyFill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vertical="center"/>
      <protection/>
    </xf>
    <xf numFmtId="49" fontId="6" fillId="0" borderId="15" xfId="42" applyNumberFormat="1" applyFont="1" applyBorder="1" applyAlignment="1">
      <alignment horizontal="center" vertical="center"/>
      <protection/>
    </xf>
    <xf numFmtId="49" fontId="6" fillId="0" borderId="21" xfId="42" applyNumberFormat="1" applyFont="1" applyBorder="1" applyAlignment="1">
      <alignment horizontal="center" vertical="center"/>
      <protection/>
    </xf>
    <xf numFmtId="0" fontId="4" fillId="0" borderId="15" xfId="42" applyFont="1" applyBorder="1" applyAlignment="1">
      <alignment horizontal="center" vertical="center"/>
      <protection/>
    </xf>
    <xf numFmtId="0" fontId="4" fillId="0" borderId="24" xfId="42" applyFont="1" applyBorder="1" applyAlignment="1">
      <alignment horizontal="center" vertical="center"/>
      <protection/>
    </xf>
    <xf numFmtId="0" fontId="4" fillId="0" borderId="21" xfId="42" applyFont="1" applyBorder="1" applyAlignment="1">
      <alignment horizontal="center" vertical="center"/>
      <protection/>
    </xf>
    <xf numFmtId="0" fontId="6" fillId="0" borderId="11" xfId="42" applyFill="1" applyBorder="1" applyAlignment="1">
      <alignment horizontal="center" vertical="center"/>
      <protection/>
    </xf>
    <xf numFmtId="49" fontId="6" fillId="0" borderId="11" xfId="42" applyNumberFormat="1" applyFill="1" applyBorder="1" applyAlignment="1">
      <alignment horizontal="center" vertical="center" wrapText="1"/>
      <protection/>
    </xf>
    <xf numFmtId="49" fontId="4" fillId="0" borderId="63" xfId="42" applyNumberFormat="1" applyFont="1" applyBorder="1" applyAlignment="1">
      <alignment horizontal="center" vertical="center" wrapText="1"/>
      <protection/>
    </xf>
    <xf numFmtId="0" fontId="4" fillId="0" borderId="63" xfId="42" applyNumberFormat="1" applyFont="1" applyBorder="1" applyAlignment="1">
      <alignment horizontal="center" vertical="center" wrapText="1"/>
      <protection/>
    </xf>
    <xf numFmtId="49" fontId="117" fillId="0" borderId="11" xfId="42" applyNumberFormat="1" applyFont="1" applyBorder="1" applyAlignment="1">
      <alignment horizontal="center" vertical="center" wrapText="1"/>
      <protection/>
    </xf>
    <xf numFmtId="49" fontId="117" fillId="0" borderId="15" xfId="42" applyNumberFormat="1" applyFont="1" applyBorder="1" applyAlignment="1">
      <alignment horizontal="center" vertical="center" wrapText="1"/>
      <protection/>
    </xf>
    <xf numFmtId="49" fontId="9" fillId="0" borderId="11" xfId="42" applyNumberFormat="1" applyFont="1" applyBorder="1" applyAlignment="1">
      <alignment horizontal="center" vertical="center" wrapText="1"/>
      <protection/>
    </xf>
    <xf numFmtId="0" fontId="6" fillId="33" borderId="11" xfId="42" applyFill="1" applyBorder="1" applyAlignment="1">
      <alignment horizontal="center" vertical="center"/>
      <protection/>
    </xf>
    <xf numFmtId="49" fontId="12" fillId="0" borderId="24" xfId="42" applyNumberFormat="1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49" fontId="6" fillId="0" borderId="11" xfId="42" applyNumberFormat="1" applyFont="1" applyBorder="1" applyAlignment="1">
      <alignment horizontal="center" vertical="center" wrapText="1"/>
      <protection/>
    </xf>
    <xf numFmtId="49" fontId="89" fillId="0" borderId="15" xfId="42" applyNumberFormat="1" applyFont="1" applyBorder="1" applyAlignment="1">
      <alignment horizontal="center" vertical="center" wrapText="1"/>
      <protection/>
    </xf>
    <xf numFmtId="49" fontId="89" fillId="0" borderId="24" xfId="42" applyNumberFormat="1" applyFont="1" applyBorder="1" applyAlignment="1">
      <alignment horizontal="center" vertical="center" wrapText="1"/>
      <protection/>
    </xf>
    <xf numFmtId="49" fontId="89" fillId="0" borderId="21" xfId="42" applyNumberFormat="1" applyFont="1" applyBorder="1" applyAlignment="1">
      <alignment horizontal="center" vertical="center" wrapText="1"/>
      <protection/>
    </xf>
    <xf numFmtId="0" fontId="45" fillId="0" borderId="14" xfId="42" applyFont="1" applyFill="1" applyBorder="1" applyAlignment="1">
      <alignment horizontal="center" vertical="center"/>
      <protection/>
    </xf>
    <xf numFmtId="0" fontId="45" fillId="0" borderId="26" xfId="42" applyFont="1" applyFill="1" applyBorder="1" applyAlignment="1">
      <alignment horizontal="center" vertical="center"/>
      <protection/>
    </xf>
    <xf numFmtId="0" fontId="45" fillId="33" borderId="17" xfId="42" applyFont="1" applyFill="1" applyBorder="1" applyAlignment="1">
      <alignment horizontal="center" vertical="center"/>
      <protection/>
    </xf>
    <xf numFmtId="0" fontId="45" fillId="33" borderId="33" xfId="42" applyFont="1" applyFill="1" applyBorder="1" applyAlignment="1">
      <alignment horizontal="center" vertical="center"/>
      <protection/>
    </xf>
    <xf numFmtId="0" fontId="7" fillId="33" borderId="0" xfId="42" applyFont="1" applyFill="1" applyAlignment="1">
      <alignment horizontal="center" vertical="center" wrapText="1"/>
      <protection/>
    </xf>
    <xf numFmtId="0" fontId="8" fillId="0" borderId="11" xfId="42" applyFont="1" applyBorder="1" applyAlignment="1">
      <alignment horizontal="center" vertical="center" wrapText="1"/>
      <protection/>
    </xf>
    <xf numFmtId="49" fontId="28" fillId="0" borderId="15" xfId="42" applyNumberFormat="1" applyFont="1" applyBorder="1" applyAlignment="1">
      <alignment horizontal="center" vertical="center" wrapText="1"/>
      <protection/>
    </xf>
    <xf numFmtId="49" fontId="28" fillId="0" borderId="24" xfId="42" applyNumberFormat="1" applyFont="1" applyBorder="1" applyAlignment="1">
      <alignment horizontal="center" vertical="center" wrapText="1"/>
      <protection/>
    </xf>
    <xf numFmtId="49" fontId="28" fillId="0" borderId="21" xfId="42" applyNumberFormat="1" applyFont="1" applyBorder="1" applyAlignment="1">
      <alignment horizontal="center" vertical="center" wrapText="1"/>
      <protection/>
    </xf>
    <xf numFmtId="0" fontId="4" fillId="33" borderId="81" xfId="42" applyFont="1" applyFill="1" applyBorder="1" applyAlignment="1">
      <alignment horizontal="left" vertical="center" wrapText="1"/>
      <protection/>
    </xf>
    <xf numFmtId="0" fontId="4" fillId="33" borderId="23" xfId="42" applyFont="1" applyFill="1" applyBorder="1" applyAlignment="1">
      <alignment horizontal="left" vertical="center" wrapText="1"/>
      <protection/>
    </xf>
    <xf numFmtId="0" fontId="3" fillId="0" borderId="0" xfId="42" applyFont="1" applyAlignment="1">
      <alignment horizontal="center" vertical="center" wrapText="1"/>
      <protection/>
    </xf>
    <xf numFmtId="0" fontId="4" fillId="0" borderId="82" xfId="42" applyFont="1" applyBorder="1" applyAlignment="1">
      <alignment horizontal="right" vertical="top" wrapText="1"/>
      <protection/>
    </xf>
    <xf numFmtId="0" fontId="4" fillId="0" borderId="93" xfId="42" applyFont="1" applyBorder="1" applyAlignment="1">
      <alignment horizontal="right" vertical="top" wrapText="1"/>
      <protection/>
    </xf>
    <xf numFmtId="49" fontId="4" fillId="0" borderId="84" xfId="42" applyNumberFormat="1" applyFont="1" applyBorder="1" applyAlignment="1">
      <alignment horizontal="center" vertical="center" wrapText="1"/>
      <protection/>
    </xf>
    <xf numFmtId="49" fontId="4" fillId="0" borderId="85" xfId="42" applyNumberFormat="1" applyFont="1" applyBorder="1" applyAlignment="1">
      <alignment horizontal="center" vertical="center" wrapText="1"/>
      <protection/>
    </xf>
    <xf numFmtId="49" fontId="4" fillId="0" borderId="87" xfId="42" applyNumberFormat="1" applyFont="1" applyBorder="1" applyAlignment="1">
      <alignment horizontal="center" vertical="center" wrapText="1"/>
      <protection/>
    </xf>
    <xf numFmtId="49" fontId="4" fillId="0" borderId="88" xfId="42" applyNumberFormat="1" applyFont="1" applyBorder="1" applyAlignment="1">
      <alignment horizontal="center" vertical="center" wrapText="1"/>
      <protection/>
    </xf>
    <xf numFmtId="49" fontId="4" fillId="0" borderId="86" xfId="42" applyNumberFormat="1" applyFont="1" applyBorder="1" applyAlignment="1">
      <alignment horizontal="center" vertical="center" wrapText="1"/>
      <protection/>
    </xf>
    <xf numFmtId="0" fontId="4" fillId="0" borderId="89" xfId="42" applyFont="1" applyBorder="1" applyAlignment="1">
      <alignment horizontal="center" vertical="top" wrapText="1"/>
      <protection/>
    </xf>
    <xf numFmtId="0" fontId="4" fillId="0" borderId="73" xfId="42" applyFont="1" applyBorder="1" applyAlignment="1">
      <alignment horizontal="center" vertical="top" wrapText="1"/>
      <protection/>
    </xf>
    <xf numFmtId="49" fontId="121" fillId="0" borderId="94" xfId="0" applyNumberFormat="1" applyFont="1" applyFill="1" applyBorder="1" applyAlignment="1">
      <alignment horizontal="center" vertical="center" wrapText="1"/>
    </xf>
    <xf numFmtId="0" fontId="0" fillId="0" borderId="95" xfId="0" applyFill="1" applyBorder="1" applyAlignment="1">
      <alignment vertical="center"/>
    </xf>
    <xf numFmtId="0" fontId="0" fillId="0" borderId="96" xfId="0" applyFill="1" applyBorder="1" applyAlignment="1">
      <alignment vertical="center"/>
    </xf>
    <xf numFmtId="49" fontId="121" fillId="0" borderId="97" xfId="0" applyNumberFormat="1" applyFont="1" applyFill="1" applyBorder="1" applyAlignment="1">
      <alignment horizontal="center" vertical="center" wrapText="1"/>
    </xf>
    <xf numFmtId="0" fontId="0" fillId="0" borderId="98" xfId="0" applyFill="1" applyBorder="1" applyAlignment="1">
      <alignment vertical="center"/>
    </xf>
    <xf numFmtId="49" fontId="121" fillId="0" borderId="96" xfId="0" applyNumberFormat="1" applyFont="1" applyFill="1" applyBorder="1" applyAlignment="1">
      <alignment horizontal="center" vertical="center" wrapText="1"/>
    </xf>
    <xf numFmtId="0" fontId="122" fillId="0" borderId="99" xfId="0" applyNumberFormat="1" applyFont="1" applyFill="1" applyBorder="1" applyAlignment="1">
      <alignment horizontal="center" vertical="center" wrapText="1"/>
    </xf>
    <xf numFmtId="49" fontId="121" fillId="0" borderId="99" xfId="0" applyNumberFormat="1" applyFont="1" applyFill="1" applyBorder="1" applyAlignment="1">
      <alignment horizontal="center" vertical="center" wrapText="1"/>
    </xf>
    <xf numFmtId="0" fontId="5" fillId="0" borderId="0" xfId="40" applyFont="1" applyFill="1" applyAlignment="1">
      <alignment horizontal="center" vertical="center"/>
      <protection/>
    </xf>
    <xf numFmtId="0" fontId="4" fillId="0" borderId="0" xfId="43" applyFont="1" applyFill="1" applyAlignment="1">
      <alignment horizontal="center" vertical="center"/>
      <protection/>
    </xf>
    <xf numFmtId="0" fontId="48" fillId="0" borderId="29" xfId="40" applyFont="1" applyFill="1" applyBorder="1" applyAlignment="1">
      <alignment horizontal="center" vertical="center"/>
      <protection/>
    </xf>
    <xf numFmtId="0" fontId="48" fillId="0" borderId="28" xfId="40" applyFont="1" applyFill="1" applyBorder="1" applyAlignment="1">
      <alignment horizontal="center" vertical="center"/>
      <protection/>
    </xf>
    <xf numFmtId="0" fontId="48" fillId="0" borderId="30" xfId="40" applyFont="1" applyFill="1" applyBorder="1" applyAlignment="1">
      <alignment horizontal="center" vertical="center"/>
      <protection/>
    </xf>
    <xf numFmtId="0" fontId="6" fillId="0" borderId="0" xfId="40" applyFont="1" applyFill="1" applyAlignment="1">
      <alignment horizontal="left" vertical="center"/>
      <protection/>
    </xf>
    <xf numFmtId="0" fontId="6" fillId="0" borderId="100" xfId="40" applyFont="1" applyFill="1" applyBorder="1" applyAlignment="1">
      <alignment horizontal="center" vertical="center" wrapText="1"/>
      <protection/>
    </xf>
    <xf numFmtId="0" fontId="6" fillId="0" borderId="73" xfId="40" applyFont="1" applyFill="1" applyBorder="1" applyAlignment="1">
      <alignment horizontal="center" vertical="center" wrapText="1"/>
      <protection/>
    </xf>
    <xf numFmtId="0" fontId="6" fillId="0" borderId="101" xfId="40" applyFont="1" applyFill="1" applyBorder="1" applyAlignment="1">
      <alignment horizontal="center" vertical="center" wrapText="1"/>
      <protection/>
    </xf>
    <xf numFmtId="0" fontId="6" fillId="0" borderId="102" xfId="40" applyFont="1" applyFill="1" applyBorder="1" applyAlignment="1">
      <alignment horizontal="center" vertical="center" wrapText="1"/>
      <protection/>
    </xf>
    <xf numFmtId="0" fontId="6" fillId="0" borderId="103" xfId="40" applyFont="1" applyFill="1" applyBorder="1" applyAlignment="1">
      <alignment horizontal="center" vertical="center" wrapText="1"/>
      <protection/>
    </xf>
    <xf numFmtId="0" fontId="6" fillId="0" borderId="24" xfId="40" applyFont="1" applyFill="1" applyBorder="1" applyAlignment="1">
      <alignment horizontal="center" vertical="center" textRotation="255" wrapText="1"/>
      <protection/>
    </xf>
    <xf numFmtId="0" fontId="40" fillId="0" borderId="24" xfId="40" applyFont="1" applyFill="1" applyBorder="1" applyAlignment="1">
      <alignment horizontal="center" vertical="center" textRotation="255" wrapText="1"/>
      <protection/>
    </xf>
    <xf numFmtId="0" fontId="40" fillId="0" borderId="104" xfId="40" applyFont="1" applyFill="1" applyBorder="1" applyAlignment="1">
      <alignment horizontal="center" vertical="center" textRotation="255" wrapText="1"/>
      <protection/>
    </xf>
    <xf numFmtId="0" fontId="97" fillId="0" borderId="11" xfId="0" applyFont="1" applyFill="1" applyBorder="1" applyAlignment="1">
      <alignment horizontal="center" vertical="center" wrapText="1"/>
    </xf>
    <xf numFmtId="0" fontId="97" fillId="0" borderId="15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05" xfId="0" applyFont="1" applyFill="1" applyBorder="1" applyAlignment="1">
      <alignment horizontal="center" vertical="center"/>
    </xf>
    <xf numFmtId="0" fontId="97" fillId="0" borderId="106" xfId="0" applyFont="1" applyFill="1" applyBorder="1" applyAlignment="1">
      <alignment horizontal="center" vertical="center"/>
    </xf>
    <xf numFmtId="49" fontId="35" fillId="0" borderId="0" xfId="42" applyNumberFormat="1" applyFont="1" applyFill="1" applyAlignment="1">
      <alignment horizontal="center" vertical="center" wrapText="1"/>
      <protection/>
    </xf>
    <xf numFmtId="0" fontId="4" fillId="0" borderId="0" xfId="42" applyFont="1" applyFill="1" applyAlignment="1">
      <alignment horizontal="center" vertical="center" wrapText="1"/>
      <protection/>
    </xf>
    <xf numFmtId="49" fontId="4" fillId="0" borderId="0" xfId="42" applyNumberFormat="1" applyFont="1" applyFill="1" applyAlignment="1">
      <alignment horizontal="center" vertical="center" wrapText="1"/>
      <protection/>
    </xf>
    <xf numFmtId="49" fontId="4" fillId="0" borderId="15" xfId="42" applyNumberFormat="1" applyFont="1" applyFill="1" applyBorder="1" applyAlignment="1">
      <alignment horizontal="center" vertical="center" wrapText="1"/>
      <protection/>
    </xf>
    <xf numFmtId="49" fontId="4" fillId="0" borderId="24" xfId="42" applyNumberFormat="1" applyFont="1" applyFill="1" applyBorder="1" applyAlignment="1">
      <alignment horizontal="center" vertical="center" wrapText="1"/>
      <protection/>
    </xf>
    <xf numFmtId="49" fontId="4" fillId="0" borderId="21" xfId="42" applyNumberFormat="1" applyFont="1" applyFill="1" applyBorder="1" applyAlignment="1">
      <alignment horizontal="center" vertical="center" wrapText="1"/>
      <protection/>
    </xf>
    <xf numFmtId="49" fontId="47" fillId="0" borderId="15" xfId="42" applyNumberFormat="1" applyFont="1" applyFill="1" applyBorder="1" applyAlignment="1">
      <alignment horizontal="center" wrapText="1"/>
      <protection/>
    </xf>
    <xf numFmtId="49" fontId="47" fillId="0" borderId="24" xfId="42" applyNumberFormat="1" applyFont="1" applyFill="1" applyBorder="1" applyAlignment="1">
      <alignment horizontal="center" wrapText="1"/>
      <protection/>
    </xf>
    <xf numFmtId="49" fontId="47" fillId="0" borderId="21" xfId="42" applyNumberFormat="1" applyFont="1" applyFill="1" applyBorder="1" applyAlignment="1">
      <alignment horizontal="center" wrapText="1"/>
      <protection/>
    </xf>
    <xf numFmtId="0" fontId="4" fillId="0" borderId="11" xfId="42" applyFont="1" applyFill="1" applyBorder="1" applyAlignment="1">
      <alignment horizontal="center" vertical="center" wrapText="1"/>
      <protection/>
    </xf>
    <xf numFmtId="0" fontId="117" fillId="0" borderId="0" xfId="42" applyFont="1" applyFill="1" applyAlignment="1">
      <alignment horizontal="center" vertical="center" wrapText="1"/>
      <protection/>
    </xf>
    <xf numFmtId="0" fontId="4" fillId="0" borderId="11" xfId="42" applyFont="1" applyFill="1" applyBorder="1" applyAlignment="1">
      <alignment horizontal="center" vertical="center"/>
      <protection/>
    </xf>
    <xf numFmtId="49" fontId="123" fillId="0" borderId="11" xfId="42" applyNumberFormat="1" applyFont="1" applyFill="1" applyBorder="1" applyAlignment="1">
      <alignment horizontal="center" vertical="center" wrapText="1"/>
      <protection/>
    </xf>
    <xf numFmtId="49" fontId="98" fillId="0" borderId="11" xfId="42" applyNumberFormat="1" applyFont="1" applyFill="1" applyBorder="1" applyAlignment="1">
      <alignment horizontal="center" vertical="center" wrapText="1"/>
      <protection/>
    </xf>
    <xf numFmtId="0" fontId="6" fillId="0" borderId="0" xfId="40" applyFill="1" applyAlignment="1">
      <alignment horizontal="center" vertical="center"/>
      <protection/>
    </xf>
    <xf numFmtId="49" fontId="37" fillId="0" borderId="0" xfId="42" applyNumberFormat="1" applyFont="1" applyFill="1" applyAlignment="1">
      <alignment horizontal="center" vertical="center"/>
      <protection/>
    </xf>
    <xf numFmtId="49" fontId="4" fillId="0" borderId="0" xfId="42" applyNumberFormat="1" applyFont="1" applyFill="1" applyAlignment="1">
      <alignment horizontal="center" vertical="center"/>
      <protection/>
    </xf>
    <xf numFmtId="49" fontId="4" fillId="0" borderId="11" xfId="42" applyNumberFormat="1" applyFont="1" applyFill="1" applyBorder="1" applyAlignment="1">
      <alignment horizontal="center" wrapText="1"/>
      <protection/>
    </xf>
    <xf numFmtId="49" fontId="4" fillId="0" borderId="15" xfId="42" applyNumberFormat="1" applyFont="1" applyFill="1" applyBorder="1" applyAlignment="1">
      <alignment horizontal="center" wrapText="1"/>
      <protection/>
    </xf>
    <xf numFmtId="49" fontId="4" fillId="0" borderId="15" xfId="42" applyNumberFormat="1" applyFont="1" applyFill="1" applyBorder="1" applyAlignment="1">
      <alignment horizontal="center" shrinkToFit="1"/>
      <protection/>
    </xf>
    <xf numFmtId="49" fontId="4" fillId="0" borderId="24" xfId="42" applyNumberFormat="1" applyFont="1" applyFill="1" applyBorder="1" applyAlignment="1">
      <alignment horizontal="center" shrinkToFit="1"/>
      <protection/>
    </xf>
    <xf numFmtId="49" fontId="37" fillId="0" borderId="11" xfId="42" applyNumberFormat="1" applyFont="1" applyFill="1" applyBorder="1" applyAlignment="1">
      <alignment horizontal="center" shrinkToFit="1"/>
      <protection/>
    </xf>
    <xf numFmtId="49" fontId="4" fillId="0" borderId="11" xfId="42" applyNumberFormat="1" applyFont="1" applyFill="1" applyBorder="1" applyAlignment="1">
      <alignment horizontal="center" shrinkToFit="1"/>
      <protection/>
    </xf>
    <xf numFmtId="49" fontId="124" fillId="0" borderId="11" xfId="42" applyNumberFormat="1" applyFont="1" applyFill="1" applyBorder="1" applyAlignment="1">
      <alignment horizontal="center" vertical="center" wrapText="1"/>
      <protection/>
    </xf>
    <xf numFmtId="49" fontId="124" fillId="0" borderId="15" xfId="42" applyNumberFormat="1" applyFont="1" applyFill="1" applyBorder="1" applyAlignment="1">
      <alignment horizontal="center" vertical="center" wrapText="1"/>
      <protection/>
    </xf>
    <xf numFmtId="49" fontId="124" fillId="0" borderId="24" xfId="42" applyNumberFormat="1" applyFont="1" applyFill="1" applyBorder="1" applyAlignment="1">
      <alignment horizontal="center" vertical="center" wrapText="1"/>
      <protection/>
    </xf>
    <xf numFmtId="49" fontId="124" fillId="0" borderId="21" xfId="42" applyNumberFormat="1" applyFont="1" applyFill="1" applyBorder="1" applyAlignment="1">
      <alignment horizontal="center" vertical="center" wrapText="1"/>
      <protection/>
    </xf>
    <xf numFmtId="49" fontId="4" fillId="0" borderId="24" xfId="42" applyNumberFormat="1" applyFont="1" applyFill="1" applyBorder="1" applyAlignment="1">
      <alignment horizontal="center" wrapText="1"/>
      <protection/>
    </xf>
    <xf numFmtId="49" fontId="4" fillId="0" borderId="21" xfId="42" applyNumberFormat="1" applyFont="1" applyFill="1" applyBorder="1" applyAlignment="1">
      <alignment horizontal="center" wrapText="1"/>
      <protection/>
    </xf>
    <xf numFmtId="0" fontId="35" fillId="0" borderId="11" xfId="42" applyFont="1" applyFill="1" applyBorder="1" applyAlignment="1">
      <alignment horizontal="center" vertical="center" wrapText="1"/>
      <protection/>
    </xf>
    <xf numFmtId="49" fontId="46" fillId="0" borderId="11" xfId="42" applyNumberFormat="1" applyFont="1" applyFill="1" applyBorder="1" applyAlignment="1">
      <alignment horizontal="center" vertical="center" wrapText="1"/>
      <protection/>
    </xf>
    <xf numFmtId="0" fontId="124" fillId="0" borderId="11" xfId="42" applyFont="1" applyFill="1" applyBorder="1" applyAlignment="1">
      <alignment horizontal="center" vertical="center"/>
      <protection/>
    </xf>
    <xf numFmtId="49" fontId="35" fillId="0" borderId="11" xfId="42" applyNumberFormat="1" applyFont="1" applyFill="1" applyBorder="1" applyAlignment="1">
      <alignment horizontal="center" vertical="center" wrapText="1"/>
      <protection/>
    </xf>
    <xf numFmtId="49" fontId="117" fillId="0" borderId="11" xfId="42" applyNumberFormat="1" applyFont="1" applyFill="1" applyBorder="1" applyAlignment="1">
      <alignment horizontal="center" vertical="center" wrapText="1"/>
      <protection/>
    </xf>
    <xf numFmtId="49" fontId="35" fillId="0" borderId="15" xfId="42" applyNumberFormat="1" applyFont="1" applyFill="1" applyBorder="1" applyAlignment="1">
      <alignment horizontal="center" vertical="center" wrapText="1"/>
      <protection/>
    </xf>
    <xf numFmtId="49" fontId="35" fillId="0" borderId="24" xfId="42" applyNumberFormat="1" applyFont="1" applyFill="1" applyBorder="1" applyAlignment="1">
      <alignment horizontal="center" vertical="center" wrapText="1"/>
      <protection/>
    </xf>
    <xf numFmtId="49" fontId="35" fillId="0" borderId="21" xfId="4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49" fontId="125" fillId="0" borderId="11" xfId="42" applyNumberFormat="1" applyFont="1" applyFill="1" applyBorder="1" applyAlignment="1">
      <alignment horizontal="center" vertical="center" wrapText="1"/>
      <protection/>
    </xf>
    <xf numFmtId="0" fontId="4" fillId="0" borderId="21" xfId="42" applyFont="1" applyFill="1" applyBorder="1" applyAlignment="1">
      <alignment horizontal="center" vertical="center"/>
      <protection/>
    </xf>
    <xf numFmtId="0" fontId="35" fillId="0" borderId="11" xfId="42" applyFont="1" applyFill="1" applyBorder="1" applyAlignment="1">
      <alignment horizontal="center" vertical="center"/>
      <protection/>
    </xf>
    <xf numFmtId="0" fontId="46" fillId="0" borderId="11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/>
      <protection/>
    </xf>
    <xf numFmtId="0" fontId="124" fillId="0" borderId="11" xfId="42" applyFont="1" applyFill="1" applyBorder="1" applyAlignment="1">
      <alignment horizontal="center" vertical="center" wrapText="1"/>
      <protection/>
    </xf>
    <xf numFmtId="49" fontId="37" fillId="0" borderId="11" xfId="42" applyNumberFormat="1" applyFont="1" applyFill="1" applyBorder="1" applyAlignment="1">
      <alignment horizontal="center" wrapText="1"/>
      <protection/>
    </xf>
    <xf numFmtId="0" fontId="124" fillId="0" borderId="21" xfId="42" applyFont="1" applyFill="1" applyBorder="1" applyAlignment="1">
      <alignment horizontal="center" vertical="center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0" fontId="32" fillId="0" borderId="80" xfId="47" applyFont="1" applyFill="1" applyBorder="1" applyAlignment="1">
      <alignment horizontal="center" vertical="center" wrapText="1"/>
      <protection/>
    </xf>
    <xf numFmtId="0" fontId="5" fillId="0" borderId="107" xfId="47" applyFont="1" applyFill="1" applyBorder="1" applyAlignment="1">
      <alignment horizontal="center" vertical="center" wrapText="1"/>
      <protection/>
    </xf>
    <xf numFmtId="0" fontId="32" fillId="0" borderId="75" xfId="47" applyFont="1" applyFill="1" applyBorder="1" applyAlignment="1">
      <alignment horizontal="center" vertical="center" wrapText="1"/>
      <protection/>
    </xf>
    <xf numFmtId="0" fontId="7" fillId="0" borderId="0" xfId="42" applyFont="1" applyFill="1" applyAlignment="1">
      <alignment horizontal="center" vertical="top" wrapText="1"/>
      <protection/>
    </xf>
    <xf numFmtId="0" fontId="36" fillId="0" borderId="11" xfId="42" applyFont="1" applyFill="1" applyBorder="1" applyAlignment="1">
      <alignment vertical="center"/>
      <protection/>
    </xf>
    <xf numFmtId="0" fontId="44" fillId="0" borderId="11" xfId="42" applyFont="1" applyFill="1" applyBorder="1" applyAlignment="1">
      <alignment vertical="center"/>
      <protection/>
    </xf>
    <xf numFmtId="49" fontId="36" fillId="0" borderId="11" xfId="42" applyNumberFormat="1" applyFont="1" applyFill="1" applyBorder="1" applyAlignment="1">
      <alignment horizontal="center" vertical="center" wrapText="1"/>
      <protection/>
    </xf>
    <xf numFmtId="0" fontId="5" fillId="0" borderId="108" xfId="47" applyFont="1" applyFill="1" applyBorder="1" applyAlignment="1">
      <alignment horizontal="left" vertical="center" wrapText="1"/>
      <protection/>
    </xf>
    <xf numFmtId="0" fontId="32" fillId="0" borderId="109" xfId="47" applyFont="1" applyFill="1" applyBorder="1" applyAlignment="1">
      <alignment horizontal="left" vertical="center" wrapText="1"/>
      <protection/>
    </xf>
    <xf numFmtId="0" fontId="52" fillId="0" borderId="0" xfId="47" applyFont="1" applyFill="1" applyAlignment="1">
      <alignment horizontal="center" wrapText="1"/>
      <protection/>
    </xf>
    <xf numFmtId="0" fontId="5" fillId="0" borderId="110" xfId="47" applyFont="1" applyFill="1" applyBorder="1" applyAlignment="1">
      <alignment horizontal="right" vertical="top" wrapText="1"/>
      <protection/>
    </xf>
    <xf numFmtId="0" fontId="32" fillId="0" borderId="111" xfId="47" applyFont="1" applyFill="1" applyBorder="1" applyAlignment="1">
      <alignment horizontal="right" vertical="top" wrapText="1"/>
      <protection/>
    </xf>
    <xf numFmtId="49" fontId="4" fillId="0" borderId="84" xfId="47" applyNumberFormat="1" applyFont="1" applyFill="1" applyBorder="1" applyAlignment="1">
      <alignment horizontal="center" vertical="center" wrapText="1"/>
      <protection/>
    </xf>
    <xf numFmtId="49" fontId="4" fillId="0" borderId="85" xfId="47" applyNumberFormat="1" applyFont="1" applyFill="1" applyBorder="1" applyAlignment="1">
      <alignment horizontal="center" vertical="center" wrapText="1"/>
      <protection/>
    </xf>
    <xf numFmtId="49" fontId="4" fillId="0" borderId="87" xfId="47" applyNumberFormat="1" applyFont="1" applyFill="1" applyBorder="1" applyAlignment="1">
      <alignment horizontal="center" vertical="center" wrapText="1"/>
      <protection/>
    </xf>
    <xf numFmtId="49" fontId="4" fillId="0" borderId="88" xfId="47" applyNumberFormat="1" applyFont="1" applyFill="1" applyBorder="1" applyAlignment="1">
      <alignment horizontal="center" vertical="center" wrapText="1"/>
      <protection/>
    </xf>
    <xf numFmtId="49" fontId="4" fillId="0" borderId="86" xfId="47" applyNumberFormat="1" applyFont="1" applyFill="1" applyBorder="1" applyAlignment="1">
      <alignment horizontal="center" vertical="center" wrapText="1"/>
      <protection/>
    </xf>
    <xf numFmtId="0" fontId="5" fillId="0" borderId="89" xfId="47" applyFont="1" applyFill="1" applyBorder="1" applyAlignment="1">
      <alignment horizontal="center" vertical="top" wrapText="1"/>
      <protection/>
    </xf>
    <xf numFmtId="0" fontId="32" fillId="0" borderId="0" xfId="47" applyFont="1" applyFill="1" applyAlignment="1">
      <alignment horizontal="center" vertical="top" wrapText="1"/>
      <protection/>
    </xf>
    <xf numFmtId="49" fontId="4" fillId="0" borderId="90" xfId="41" applyNumberFormat="1" applyFont="1" applyBorder="1" applyAlignment="1">
      <alignment horizontal="center" vertical="center" wrapText="1"/>
      <protection/>
    </xf>
    <xf numFmtId="0" fontId="45" fillId="0" borderId="0" xfId="40" applyFont="1" applyFill="1" applyAlignment="1">
      <alignment horizontal="center" vertical="center"/>
      <protection/>
    </xf>
    <xf numFmtId="0" fontId="6" fillId="0" borderId="35" xfId="0" applyFont="1" applyFill="1" applyBorder="1" applyAlignment="1">
      <alignment horizontal="center" vertical="center" wrapText="1"/>
    </xf>
    <xf numFmtId="0" fontId="98" fillId="0" borderId="112" xfId="0" applyFont="1" applyFill="1" applyBorder="1" applyAlignment="1">
      <alignment horizontal="center" vertical="center" wrapText="1"/>
    </xf>
    <xf numFmtId="0" fontId="98" fillId="0" borderId="1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0" fillId="0" borderId="114" xfId="40" applyFont="1" applyFill="1" applyBorder="1" applyAlignment="1">
      <alignment horizontal="center" vertical="center" wrapText="1"/>
      <protection/>
    </xf>
    <xf numFmtId="0" fontId="40" fillId="0" borderId="115" xfId="40" applyFont="1" applyFill="1" applyBorder="1" applyAlignment="1">
      <alignment horizontal="center" vertical="center" wrapText="1"/>
      <protection/>
    </xf>
    <xf numFmtId="0" fontId="6" fillId="0" borderId="116" xfId="40" applyFont="1" applyFill="1" applyBorder="1" applyAlignment="1">
      <alignment horizontal="center" vertical="center" wrapText="1"/>
      <protection/>
    </xf>
    <xf numFmtId="0" fontId="6" fillId="0" borderId="114" xfId="40" applyFont="1" applyFill="1" applyBorder="1" applyAlignment="1">
      <alignment horizontal="center" vertical="center" wrapText="1"/>
      <protection/>
    </xf>
    <xf numFmtId="0" fontId="39" fillId="0" borderId="114" xfId="40" applyFont="1" applyFill="1" applyBorder="1" applyAlignment="1">
      <alignment horizontal="center" vertical="center" wrapText="1"/>
      <protection/>
    </xf>
    <xf numFmtId="0" fontId="39" fillId="0" borderId="117" xfId="40" applyFont="1" applyFill="1" applyBorder="1" applyAlignment="1">
      <alignment horizontal="center" vertical="center" wrapText="1"/>
      <protection/>
    </xf>
    <xf numFmtId="0" fontId="6" fillId="0" borderId="43" xfId="0" applyFont="1" applyFill="1" applyBorder="1" applyAlignment="1">
      <alignment horizontal="center" vertical="center" wrapText="1"/>
    </xf>
    <xf numFmtId="0" fontId="6" fillId="0" borderId="26" xfId="40" applyFont="1" applyFill="1" applyBorder="1" applyAlignment="1">
      <alignment horizontal="center" vertical="center" textRotation="255" wrapText="1"/>
      <protection/>
    </xf>
    <xf numFmtId="0" fontId="40" fillId="0" borderId="26" xfId="40" applyFont="1" applyFill="1" applyBorder="1" applyAlignment="1">
      <alignment horizontal="center" vertical="center" textRotation="255" wrapText="1"/>
      <protection/>
    </xf>
    <xf numFmtId="0" fontId="40" fillId="0" borderId="33" xfId="40" applyFont="1" applyFill="1" applyBorder="1" applyAlignment="1">
      <alignment horizontal="center" vertical="center" textRotation="255" wrapText="1"/>
      <protection/>
    </xf>
    <xf numFmtId="0" fontId="6" fillId="0" borderId="47" xfId="0" applyFont="1" applyFill="1" applyBorder="1" applyAlignment="1">
      <alignment horizontal="center" vertical="center" wrapText="1"/>
    </xf>
    <xf numFmtId="0" fontId="6" fillId="0" borderId="118" xfId="40" applyFont="1" applyFill="1" applyBorder="1" applyAlignment="1">
      <alignment horizontal="center" vertical="center" wrapText="1"/>
      <protection/>
    </xf>
    <xf numFmtId="0" fontId="40" fillId="0" borderId="119" xfId="40" applyFont="1" applyFill="1" applyBorder="1" applyAlignment="1">
      <alignment horizontal="center" vertical="center" wrapText="1"/>
      <protection/>
    </xf>
    <xf numFmtId="0" fontId="40" fillId="0" borderId="120" xfId="40" applyFont="1" applyFill="1" applyBorder="1" applyAlignment="1">
      <alignment horizontal="center" vertical="center" wrapText="1"/>
      <protection/>
    </xf>
    <xf numFmtId="0" fontId="6" fillId="0" borderId="121" xfId="40" applyFont="1" applyFill="1" applyBorder="1" applyAlignment="1">
      <alignment horizontal="center" vertical="center" wrapText="1"/>
      <protection/>
    </xf>
    <xf numFmtId="0" fontId="40" fillId="0" borderId="122" xfId="40" applyFont="1" applyFill="1" applyBorder="1" applyAlignment="1">
      <alignment horizontal="center" vertical="center" wrapText="1"/>
      <protection/>
    </xf>
    <xf numFmtId="0" fontId="6" fillId="0" borderId="3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16" xfId="40" applyFont="1" applyFill="1" applyBorder="1" applyAlignment="1">
      <alignment horizontal="center" vertical="center"/>
      <protection/>
    </xf>
    <xf numFmtId="0" fontId="5" fillId="0" borderId="24" xfId="40" applyFont="1" applyFill="1" applyBorder="1" applyAlignment="1">
      <alignment horizontal="center" vertical="center"/>
      <protection/>
    </xf>
    <xf numFmtId="0" fontId="5" fillId="0" borderId="21" xfId="40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5" fillId="0" borderId="15" xfId="40" applyFont="1" applyFill="1" applyBorder="1" applyAlignment="1">
      <alignment horizontal="center" vertical="center"/>
      <protection/>
    </xf>
    <xf numFmtId="0" fontId="48" fillId="0" borderId="0" xfId="40" applyFont="1" applyFill="1" applyAlignment="1">
      <alignment horizontal="center" vertical="center"/>
      <protection/>
    </xf>
    <xf numFmtId="0" fontId="4" fillId="0" borderId="0" xfId="42" applyFont="1" applyFill="1" applyAlignment="1">
      <alignment horizontal="center" vertical="center"/>
      <protection/>
    </xf>
    <xf numFmtId="49" fontId="4" fillId="0" borderId="0" xfId="42" applyNumberFormat="1" applyFont="1" applyFill="1" applyAlignment="1">
      <alignment horizontal="center" shrinkToFit="1"/>
      <protection/>
    </xf>
    <xf numFmtId="49" fontId="47" fillId="0" borderId="0" xfId="42" applyNumberFormat="1" applyFont="1" applyFill="1" applyAlignment="1">
      <alignment horizontal="center" wrapText="1"/>
      <protection/>
    </xf>
    <xf numFmtId="0" fontId="6" fillId="0" borderId="11" xfId="42" applyFont="1" applyFill="1" applyBorder="1" applyAlignment="1">
      <alignment horizontal="center" vertical="center" wrapText="1"/>
      <protection/>
    </xf>
    <xf numFmtId="0" fontId="6" fillId="0" borderId="11" xfId="48" applyFont="1" applyBorder="1" applyAlignment="1">
      <alignment horizontal="center" vertical="center"/>
      <protection/>
    </xf>
    <xf numFmtId="0" fontId="6" fillId="0" borderId="15" xfId="48" applyFont="1" applyBorder="1" applyAlignment="1">
      <alignment horizontal="center" vertical="center"/>
      <protection/>
    </xf>
    <xf numFmtId="0" fontId="6" fillId="0" borderId="21" xfId="48" applyFont="1" applyBorder="1" applyAlignment="1">
      <alignment horizontal="center" vertical="center"/>
      <protection/>
    </xf>
    <xf numFmtId="49" fontId="97" fillId="0" borderId="11" xfId="42" applyNumberFormat="1" applyFont="1" applyFill="1" applyBorder="1" applyAlignment="1">
      <alignment horizontal="center" vertical="center" wrapText="1"/>
      <protection/>
    </xf>
    <xf numFmtId="0" fontId="6" fillId="0" borderId="30" xfId="48" applyFont="1" applyBorder="1" applyAlignment="1">
      <alignment horizontal="center" vertical="center"/>
      <protection/>
    </xf>
    <xf numFmtId="0" fontId="6" fillId="0" borderId="29" xfId="48" applyFont="1" applyBorder="1" applyAlignment="1">
      <alignment horizontal="center" vertical="center"/>
      <protection/>
    </xf>
    <xf numFmtId="49" fontId="10" fillId="0" borderId="28" xfId="42" applyNumberFormat="1" applyFont="1" applyFill="1" applyBorder="1" applyAlignment="1">
      <alignment horizontal="center" vertical="center" wrapText="1"/>
      <protection/>
    </xf>
    <xf numFmtId="49" fontId="97" fillId="0" borderId="28" xfId="42" applyNumberFormat="1" applyFont="1" applyFill="1" applyBorder="1" applyAlignment="1">
      <alignment horizontal="center" vertical="center" wrapText="1"/>
      <protection/>
    </xf>
    <xf numFmtId="0" fontId="97" fillId="0" borderId="11" xfId="42" applyFont="1" applyFill="1" applyBorder="1" applyAlignment="1">
      <alignment horizontal="center" vertical="center"/>
      <protection/>
    </xf>
    <xf numFmtId="0" fontId="6" fillId="0" borderId="24" xfId="48" applyFont="1" applyBorder="1" applyAlignment="1">
      <alignment horizontal="center" vertical="center"/>
      <protection/>
    </xf>
    <xf numFmtId="49" fontId="30" fillId="0" borderId="24" xfId="42" applyNumberFormat="1" applyFont="1" applyFill="1" applyBorder="1" applyAlignment="1">
      <alignment horizontal="center"/>
      <protection/>
    </xf>
    <xf numFmtId="49" fontId="30" fillId="0" borderId="21" xfId="42" applyNumberFormat="1" applyFont="1" applyFill="1" applyBorder="1" applyAlignment="1">
      <alignment horizontal="center"/>
      <protection/>
    </xf>
    <xf numFmtId="0" fontId="47" fillId="0" borderId="15" xfId="42" applyNumberFormat="1" applyFont="1" applyFill="1" applyBorder="1" applyAlignment="1">
      <alignment horizontal="center" vertical="center" wrapText="1"/>
      <protection/>
    </xf>
    <xf numFmtId="49" fontId="47" fillId="0" borderId="24" xfId="42" applyNumberFormat="1" applyFont="1" applyFill="1" applyBorder="1" applyAlignment="1">
      <alignment horizontal="center" vertical="center" wrapText="1"/>
      <protection/>
    </xf>
    <xf numFmtId="0" fontId="6" fillId="0" borderId="63" xfId="48" applyFont="1" applyBorder="1" applyAlignment="1">
      <alignment horizontal="center" vertical="center"/>
      <protection/>
    </xf>
    <xf numFmtId="49" fontId="4" fillId="0" borderId="28" xfId="42" applyNumberFormat="1" applyFont="1" applyFill="1" applyBorder="1" applyAlignment="1">
      <alignment horizontal="center" shrinkToFit="1"/>
      <protection/>
    </xf>
    <xf numFmtId="49" fontId="5" fillId="0" borderId="11" xfId="42" applyNumberFormat="1" applyFont="1" applyFill="1" applyBorder="1" applyAlignment="1">
      <alignment horizontal="center" wrapText="1"/>
      <protection/>
    </xf>
    <xf numFmtId="0" fontId="3" fillId="0" borderId="0" xfId="47" applyFont="1" applyFill="1" applyAlignment="1">
      <alignment horizontal="center" wrapText="1"/>
      <protection/>
    </xf>
    <xf numFmtId="49" fontId="4" fillId="0" borderId="15" xfId="42" applyNumberFormat="1" applyFont="1" applyFill="1" applyBorder="1" applyAlignment="1">
      <alignment horizontal="center" vertical="center"/>
      <protection/>
    </xf>
    <xf numFmtId="49" fontId="4" fillId="0" borderId="24" xfId="42" applyNumberFormat="1" applyFont="1" applyFill="1" applyBorder="1" applyAlignment="1">
      <alignment horizontal="center" vertical="center"/>
      <protection/>
    </xf>
    <xf numFmtId="49" fontId="4" fillId="0" borderId="21" xfId="42" applyNumberFormat="1" applyFont="1" applyFill="1" applyBorder="1" applyAlignment="1">
      <alignment horizontal="center" vertical="center"/>
      <protection/>
    </xf>
    <xf numFmtId="0" fontId="4" fillId="0" borderId="0" xfId="47" applyFont="1" applyAlignment="1">
      <alignment horizontal="left"/>
      <protection/>
    </xf>
    <xf numFmtId="0" fontId="4" fillId="0" borderId="0" xfId="47" applyFont="1" applyFill="1" applyAlignment="1">
      <alignment horizontal="left"/>
      <protection/>
    </xf>
    <xf numFmtId="0" fontId="6" fillId="0" borderId="13" xfId="47" applyFont="1" applyFill="1" applyBorder="1" applyAlignment="1">
      <alignment horizontal="center" vertical="center" wrapText="1"/>
      <protection/>
    </xf>
    <xf numFmtId="0" fontId="6" fillId="0" borderId="11" xfId="47" applyFont="1" applyFill="1" applyBorder="1" applyAlignment="1">
      <alignment horizontal="center" vertical="center" wrapText="1"/>
      <protection/>
    </xf>
    <xf numFmtId="0" fontId="6" fillId="0" borderId="11" xfId="47" applyFont="1" applyFill="1" applyBorder="1" applyAlignment="1">
      <alignment horizontal="center" vertical="center"/>
      <protection/>
    </xf>
    <xf numFmtId="0" fontId="6" fillId="0" borderId="18" xfId="47" applyFont="1" applyFill="1" applyBorder="1" applyAlignment="1">
      <alignment horizontal="center" vertical="center"/>
      <protection/>
    </xf>
    <xf numFmtId="0" fontId="6" fillId="0" borderId="54" xfId="47" applyFont="1" applyFill="1" applyBorder="1" applyAlignment="1">
      <alignment horizontal="center" vertical="center" textRotation="255" wrapText="1"/>
      <protection/>
    </xf>
    <xf numFmtId="0" fontId="6" fillId="0" borderId="76" xfId="47" applyFont="1" applyFill="1" applyBorder="1" applyAlignment="1">
      <alignment horizontal="center" vertical="center" textRotation="255" wrapText="1"/>
      <protection/>
    </xf>
    <xf numFmtId="0" fontId="6" fillId="0" borderId="32" xfId="47" applyFont="1" applyFill="1" applyBorder="1" applyAlignment="1">
      <alignment horizontal="center" vertical="center" textRotation="255" wrapText="1"/>
      <protection/>
    </xf>
    <xf numFmtId="0" fontId="6" fillId="0" borderId="33" xfId="47" applyFont="1" applyFill="1" applyBorder="1" applyAlignment="1">
      <alignment horizontal="center" vertical="center" textRotation="255" wrapText="1"/>
      <protection/>
    </xf>
    <xf numFmtId="0" fontId="6" fillId="0" borderId="27" xfId="47" applyFont="1" applyFill="1" applyBorder="1" applyAlignment="1">
      <alignment horizontal="center" vertical="center" wrapText="1"/>
      <protection/>
    </xf>
    <xf numFmtId="0" fontId="6" fillId="0" borderId="123" xfId="47" applyFont="1" applyFill="1" applyBorder="1" applyAlignment="1">
      <alignment horizontal="center" vertical="center" wrapText="1"/>
      <protection/>
    </xf>
    <xf numFmtId="0" fontId="6" fillId="0" borderId="124" xfId="47" applyFont="1" applyFill="1" applyBorder="1" applyAlignment="1">
      <alignment horizontal="center" vertical="center" wrapText="1"/>
      <protection/>
    </xf>
    <xf numFmtId="0" fontId="6" fillId="0" borderId="28" xfId="47" applyFont="1" applyFill="1" applyBorder="1" applyAlignment="1">
      <alignment horizontal="center" vertical="center" wrapText="1"/>
      <protection/>
    </xf>
    <xf numFmtId="0" fontId="6" fillId="0" borderId="78" xfId="47" applyFont="1" applyFill="1" applyBorder="1" applyAlignment="1">
      <alignment horizontal="center" vertical="center" wrapText="1"/>
      <protection/>
    </xf>
    <xf numFmtId="0" fontId="6" fillId="0" borderId="79" xfId="47" applyFont="1" applyFill="1" applyBorder="1" applyAlignment="1">
      <alignment horizontal="center" vertical="center" wrapText="1"/>
      <protection/>
    </xf>
    <xf numFmtId="0" fontId="6" fillId="0" borderId="24" xfId="47" applyFont="1" applyFill="1" applyBorder="1" applyAlignment="1">
      <alignment horizontal="center" vertical="center" textRotation="255" wrapText="1"/>
      <protection/>
    </xf>
    <xf numFmtId="0" fontId="40" fillId="0" borderId="24" xfId="47" applyFont="1" applyFill="1" applyBorder="1" applyAlignment="1">
      <alignment horizontal="center" vertical="center" textRotation="255" wrapText="1"/>
      <protection/>
    </xf>
    <xf numFmtId="0" fontId="40" fillId="0" borderId="104" xfId="47" applyFont="1" applyFill="1" applyBorder="1" applyAlignment="1">
      <alignment horizontal="center" vertical="center" textRotation="255" wrapText="1"/>
      <protection/>
    </xf>
    <xf numFmtId="0" fontId="6" fillId="0" borderId="74" xfId="47" applyFont="1" applyFill="1" applyBorder="1" applyAlignment="1">
      <alignment horizontal="center" vertical="center" textRotation="255" wrapText="1"/>
      <protection/>
    </xf>
    <xf numFmtId="0" fontId="6" fillId="0" borderId="125" xfId="47" applyFont="1" applyFill="1" applyBorder="1" applyAlignment="1">
      <alignment horizontal="center" vertical="center" wrapText="1"/>
      <protection/>
    </xf>
    <xf numFmtId="0" fontId="6" fillId="0" borderId="26" xfId="47" applyFont="1" applyFill="1" applyBorder="1" applyAlignment="1">
      <alignment horizontal="center" vertical="center" textRotation="255" wrapText="1"/>
      <protection/>
    </xf>
    <xf numFmtId="0" fontId="98" fillId="0" borderId="11" xfId="0" applyNumberFormat="1" applyFont="1" applyFill="1" applyBorder="1" applyAlignment="1">
      <alignment horizontal="center" vertical="center"/>
    </xf>
    <xf numFmtId="0" fontId="97" fillId="0" borderId="11" xfId="42" applyFont="1" applyFill="1" applyBorder="1" applyAlignment="1">
      <alignment horizontal="center" vertical="center" wrapText="1"/>
      <protection/>
    </xf>
    <xf numFmtId="49" fontId="38" fillId="0" borderId="11" xfId="42" applyNumberFormat="1" applyFont="1" applyFill="1" applyBorder="1" applyAlignment="1">
      <alignment horizontal="center" vertical="center" wrapText="1"/>
      <protection/>
    </xf>
    <xf numFmtId="0" fontId="117" fillId="0" borderId="11" xfId="42" applyFont="1" applyFill="1" applyBorder="1" applyAlignment="1">
      <alignment horizontal="center" vertical="center"/>
      <protection/>
    </xf>
    <xf numFmtId="49" fontId="39" fillId="0" borderId="11" xfId="42" applyNumberFormat="1" applyFont="1" applyFill="1" applyBorder="1" applyAlignment="1">
      <alignment horizontal="center" vertical="center" wrapText="1"/>
      <protection/>
    </xf>
    <xf numFmtId="0" fontId="36" fillId="0" borderId="11" xfId="42" applyFont="1" applyFill="1" applyBorder="1" applyAlignment="1">
      <alignment horizontal="center" vertical="center"/>
      <protection/>
    </xf>
    <xf numFmtId="0" fontId="7" fillId="0" borderId="11" xfId="42" applyFont="1" applyFill="1" applyBorder="1" applyAlignment="1">
      <alignment horizontal="center" vertical="center"/>
      <protection/>
    </xf>
    <xf numFmtId="0" fontId="4" fillId="0" borderId="28" xfId="42" applyFont="1" applyFill="1" applyBorder="1" applyAlignment="1">
      <alignment horizontal="center" vertical="center"/>
      <protection/>
    </xf>
    <xf numFmtId="49" fontId="37" fillId="0" borderId="28" xfId="42" applyNumberFormat="1" applyFont="1" applyFill="1" applyBorder="1" applyAlignment="1">
      <alignment horizontal="center" vertical="center" wrapText="1"/>
      <protection/>
    </xf>
    <xf numFmtId="49" fontId="4" fillId="0" borderId="28" xfId="42" applyNumberFormat="1" applyFont="1" applyFill="1" applyBorder="1" applyAlignment="1">
      <alignment horizontal="center" vertical="center" wrapText="1"/>
      <protection/>
    </xf>
    <xf numFmtId="0" fontId="4" fillId="0" borderId="28" xfId="43" applyFont="1" applyBorder="1" applyAlignment="1">
      <alignment horizontal="center" vertical="center"/>
      <protection/>
    </xf>
    <xf numFmtId="0" fontId="4" fillId="0" borderId="30" xfId="43" applyFont="1" applyBorder="1" applyAlignment="1">
      <alignment horizontal="center" vertical="center"/>
      <protection/>
    </xf>
    <xf numFmtId="49" fontId="7" fillId="0" borderId="11" xfId="42" applyNumberFormat="1" applyFont="1" applyFill="1" applyBorder="1" applyAlignment="1">
      <alignment horizontal="center" vertical="center" wrapText="1"/>
      <protection/>
    </xf>
    <xf numFmtId="49" fontId="37" fillId="0" borderId="11" xfId="42" applyNumberFormat="1" applyFont="1" applyFill="1" applyBorder="1" applyAlignment="1">
      <alignment horizontal="center" vertical="center" wrapText="1"/>
      <protection/>
    </xf>
    <xf numFmtId="49" fontId="37" fillId="0" borderId="11" xfId="42" applyNumberFormat="1" applyFont="1" applyFill="1" applyBorder="1" applyAlignment="1">
      <alignment horizontal="center" vertical="center"/>
      <protection/>
    </xf>
    <xf numFmtId="0" fontId="4" fillId="0" borderId="28" xfId="42" applyFont="1" applyFill="1" applyBorder="1" applyAlignment="1">
      <alignment horizontal="center" vertical="center" wrapText="1"/>
      <protection/>
    </xf>
    <xf numFmtId="49" fontId="7" fillId="0" borderId="15" xfId="42" applyNumberFormat="1" applyFont="1" applyFill="1" applyBorder="1" applyAlignment="1">
      <alignment horizontal="center" vertical="center"/>
      <protection/>
    </xf>
    <xf numFmtId="49" fontId="7" fillId="0" borderId="24" xfId="42" applyNumberFormat="1" applyFont="1" applyFill="1" applyBorder="1" applyAlignment="1">
      <alignment horizontal="center" vertical="center"/>
      <protection/>
    </xf>
    <xf numFmtId="49" fontId="7" fillId="0" borderId="21" xfId="42" applyNumberFormat="1" applyFont="1" applyFill="1" applyBorder="1" applyAlignment="1">
      <alignment horizontal="center" vertical="center"/>
      <protection/>
    </xf>
    <xf numFmtId="0" fontId="99" fillId="0" borderId="15" xfId="48" applyFont="1" applyBorder="1" applyAlignment="1">
      <alignment horizontal="center" vertical="center"/>
      <protection/>
    </xf>
    <xf numFmtId="0" fontId="99" fillId="0" borderId="24" xfId="48" applyFont="1" applyBorder="1" applyAlignment="1">
      <alignment horizontal="center" vertical="center"/>
      <protection/>
    </xf>
    <xf numFmtId="0" fontId="99" fillId="0" borderId="21" xfId="48" applyFont="1" applyBorder="1" applyAlignment="1">
      <alignment horizontal="center" vertical="center"/>
      <protection/>
    </xf>
    <xf numFmtId="49" fontId="36" fillId="0" borderId="15" xfId="42" applyNumberFormat="1" applyFont="1" applyFill="1" applyBorder="1" applyAlignment="1">
      <alignment horizontal="center" vertical="center" wrapText="1"/>
      <protection/>
    </xf>
    <xf numFmtId="49" fontId="36" fillId="0" borderId="24" xfId="42" applyNumberFormat="1" applyFont="1" applyFill="1" applyBorder="1" applyAlignment="1">
      <alignment horizontal="center" vertical="center" wrapText="1"/>
      <protection/>
    </xf>
    <xf numFmtId="49" fontId="36" fillId="0" borderId="21" xfId="42" applyNumberFormat="1" applyFont="1" applyFill="1" applyBorder="1" applyAlignment="1">
      <alignment horizontal="center" vertical="center" wrapText="1"/>
      <protection/>
    </xf>
    <xf numFmtId="0" fontId="4" fillId="0" borderId="11" xfId="42" applyNumberFormat="1" applyFont="1" applyFill="1" applyBorder="1" applyAlignment="1">
      <alignment horizontal="center" vertical="center" wrapText="1"/>
      <protection/>
    </xf>
    <xf numFmtId="0" fontId="32" fillId="0" borderId="14" xfId="47" applyFont="1" applyFill="1" applyBorder="1" applyAlignment="1">
      <alignment horizontal="center" vertical="center" wrapText="1"/>
      <protection/>
    </xf>
    <xf numFmtId="0" fontId="32" fillId="0" borderId="15" xfId="47" applyFont="1" applyFill="1" applyBorder="1" applyAlignment="1">
      <alignment horizontal="center" vertical="center" wrapText="1"/>
      <protection/>
    </xf>
    <xf numFmtId="0" fontId="126" fillId="0" borderId="14" xfId="47" applyFont="1" applyFill="1" applyBorder="1" applyAlignment="1">
      <alignment horizontal="center" vertical="center" wrapText="1"/>
      <protection/>
    </xf>
    <xf numFmtId="0" fontId="127" fillId="0" borderId="15" xfId="47" applyFont="1" applyFill="1" applyBorder="1" applyAlignment="1">
      <alignment horizontal="center" vertical="center" wrapText="1"/>
      <protection/>
    </xf>
    <xf numFmtId="0" fontId="32" fillId="0" borderId="17" xfId="47" applyFont="1" applyFill="1" applyBorder="1" applyAlignment="1">
      <alignment horizontal="center" vertical="center" wrapText="1"/>
      <protection/>
    </xf>
    <xf numFmtId="0" fontId="32" fillId="0" borderId="19" xfId="47" applyFont="1" applyFill="1" applyBorder="1" applyAlignment="1">
      <alignment horizontal="center" vertical="center" wrapText="1"/>
      <protection/>
    </xf>
    <xf numFmtId="0" fontId="7" fillId="0" borderId="0" xfId="42" applyFont="1" applyFill="1" applyAlignment="1">
      <alignment horizontal="center" vertical="center" wrapText="1"/>
      <protection/>
    </xf>
    <xf numFmtId="0" fontId="4" fillId="33" borderId="81" xfId="44" applyFont="1" applyFill="1" applyBorder="1" applyAlignment="1">
      <alignment horizontal="left" vertical="center" wrapText="1"/>
      <protection/>
    </xf>
    <xf numFmtId="0" fontId="4" fillId="33" borderId="12" xfId="44" applyFont="1" applyFill="1" applyBorder="1" applyAlignment="1">
      <alignment horizontal="left" vertical="center" wrapText="1"/>
      <protection/>
    </xf>
    <xf numFmtId="0" fontId="32" fillId="0" borderId="10" xfId="47" applyFont="1" applyFill="1" applyBorder="1" applyAlignment="1">
      <alignment horizontal="center" vertical="center" wrapText="1"/>
      <protection/>
    </xf>
    <xf numFmtId="0" fontId="32" fillId="0" borderId="80" xfId="47" applyFont="1" applyFill="1" applyBorder="1" applyAlignment="1">
      <alignment horizontal="center" vertical="center" wrapText="1"/>
      <protection/>
    </xf>
    <xf numFmtId="0" fontId="5" fillId="0" borderId="14" xfId="47" applyFont="1" applyFill="1" applyBorder="1" applyAlignment="1">
      <alignment horizontal="center" vertical="center" wrapText="1"/>
      <protection/>
    </xf>
    <xf numFmtId="0" fontId="3" fillId="0" borderId="0" xfId="47" applyFont="1" applyFill="1" applyAlignment="1">
      <alignment horizontal="center" vertical="center" wrapText="1"/>
      <protection/>
    </xf>
    <xf numFmtId="0" fontId="0" fillId="0" borderId="63" xfId="45" applyFont="1" applyBorder="1" applyAlignment="1">
      <alignment horizontal="left" vertical="center"/>
      <protection/>
    </xf>
    <xf numFmtId="0" fontId="128" fillId="0" borderId="0" xfId="45" applyFont="1" applyAlignment="1">
      <alignment horizontal="center" vertical="center"/>
      <protection/>
    </xf>
    <xf numFmtId="0" fontId="0" fillId="0" borderId="11" xfId="45" applyBorder="1" applyAlignment="1">
      <alignment horizontal="center" vertical="center"/>
      <protection/>
    </xf>
    <xf numFmtId="0" fontId="0" fillId="0" borderId="11" xfId="45" applyFont="1" applyBorder="1" applyAlignment="1">
      <alignment horizontal="center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2018-2019学年上学期高三年课程表" xfId="41"/>
    <cellStyle name="常规 3" xfId="42"/>
    <cellStyle name="常规 4" xfId="43"/>
    <cellStyle name="常规 4_7年级(1)" xfId="44"/>
    <cellStyle name="常规 5" xfId="45"/>
    <cellStyle name="常规_8年级(2)" xfId="46"/>
    <cellStyle name="常规_高一课程表18-19上" xfId="47"/>
    <cellStyle name="常规_教师花名册1(5)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dxfs count="170"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354E5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354E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1</xdr:col>
      <xdr:colOff>400050</xdr:colOff>
      <xdr:row>3</xdr:row>
      <xdr:rowOff>180975</xdr:rowOff>
    </xdr:to>
    <xdr:sp>
      <xdr:nvSpPr>
        <xdr:cNvPr id="1" name="直接连接符 1"/>
        <xdr:cNvSpPr>
          <a:spLocks/>
        </xdr:cNvSpPr>
      </xdr:nvSpPr>
      <xdr:spPr>
        <a:xfrm flipH="1" flipV="1">
          <a:off x="257175" y="352425"/>
          <a:ext cx="390525" cy="523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95250</xdr:rowOff>
    </xdr:from>
    <xdr:to>
      <xdr:col>1</xdr:col>
      <xdr:colOff>400050</xdr:colOff>
      <xdr:row>3</xdr:row>
      <xdr:rowOff>180975</xdr:rowOff>
    </xdr:to>
    <xdr:sp>
      <xdr:nvSpPr>
        <xdr:cNvPr id="2" name="直接连接符 2"/>
        <xdr:cNvSpPr>
          <a:spLocks/>
        </xdr:cNvSpPr>
      </xdr:nvSpPr>
      <xdr:spPr>
        <a:xfrm flipH="1" flipV="1">
          <a:off x="9525" y="609600"/>
          <a:ext cx="62865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9525</xdr:rowOff>
    </xdr:from>
    <xdr:to>
      <xdr:col>2</xdr:col>
      <xdr:colOff>9525</xdr:colOff>
      <xdr:row>4</xdr:row>
      <xdr:rowOff>0</xdr:rowOff>
    </xdr:to>
    <xdr:sp>
      <xdr:nvSpPr>
        <xdr:cNvPr id="1" name="直接连接符 2"/>
        <xdr:cNvSpPr>
          <a:spLocks/>
        </xdr:cNvSpPr>
      </xdr:nvSpPr>
      <xdr:spPr>
        <a:xfrm>
          <a:off x="171450" y="409575"/>
          <a:ext cx="561975" cy="533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47625</xdr:rowOff>
    </xdr:from>
    <xdr:to>
      <xdr:col>2</xdr:col>
      <xdr:colOff>9525</xdr:colOff>
      <xdr:row>3</xdr:row>
      <xdr:rowOff>161925</xdr:rowOff>
    </xdr:to>
    <xdr:sp>
      <xdr:nvSpPr>
        <xdr:cNvPr id="2" name="直接连接符 3"/>
        <xdr:cNvSpPr>
          <a:spLocks/>
        </xdr:cNvSpPr>
      </xdr:nvSpPr>
      <xdr:spPr>
        <a:xfrm>
          <a:off x="9525" y="628650"/>
          <a:ext cx="72390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9525</xdr:rowOff>
    </xdr:from>
    <xdr:to>
      <xdr:col>2</xdr:col>
      <xdr:colOff>9525</xdr:colOff>
      <xdr:row>4</xdr:row>
      <xdr:rowOff>0</xdr:rowOff>
    </xdr:to>
    <xdr:sp>
      <xdr:nvSpPr>
        <xdr:cNvPr id="1" name="直接连接符 2"/>
        <xdr:cNvSpPr>
          <a:spLocks/>
        </xdr:cNvSpPr>
      </xdr:nvSpPr>
      <xdr:spPr>
        <a:xfrm>
          <a:off x="171450" y="352425"/>
          <a:ext cx="428625" cy="533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47625</xdr:rowOff>
    </xdr:from>
    <xdr:to>
      <xdr:col>2</xdr:col>
      <xdr:colOff>9525</xdr:colOff>
      <xdr:row>3</xdr:row>
      <xdr:rowOff>161925</xdr:rowOff>
    </xdr:to>
    <xdr:sp>
      <xdr:nvSpPr>
        <xdr:cNvPr id="2" name="直接连接符 3"/>
        <xdr:cNvSpPr>
          <a:spLocks/>
        </xdr:cNvSpPr>
      </xdr:nvSpPr>
      <xdr:spPr>
        <a:xfrm>
          <a:off x="9525" y="571500"/>
          <a:ext cx="59055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47625</xdr:rowOff>
    </xdr:from>
    <xdr:to>
      <xdr:col>2</xdr:col>
      <xdr:colOff>0</xdr:colOff>
      <xdr:row>3</xdr:row>
      <xdr:rowOff>142875</xdr:rowOff>
    </xdr:to>
    <xdr:sp>
      <xdr:nvSpPr>
        <xdr:cNvPr id="1" name="Line 4"/>
        <xdr:cNvSpPr>
          <a:spLocks/>
        </xdr:cNvSpPr>
      </xdr:nvSpPr>
      <xdr:spPr>
        <a:xfrm>
          <a:off x="9525" y="457200"/>
          <a:ext cx="5048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9525</xdr:rowOff>
    </xdr:from>
    <xdr:to>
      <xdr:col>2</xdr:col>
      <xdr:colOff>9525</xdr:colOff>
      <xdr:row>4</xdr:row>
      <xdr:rowOff>0</xdr:rowOff>
    </xdr:to>
    <xdr:sp>
      <xdr:nvSpPr>
        <xdr:cNvPr id="2" name="Line 6"/>
        <xdr:cNvSpPr>
          <a:spLocks/>
        </xdr:cNvSpPr>
      </xdr:nvSpPr>
      <xdr:spPr>
        <a:xfrm>
          <a:off x="152400" y="247650"/>
          <a:ext cx="3714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47625</xdr:rowOff>
    </xdr:from>
    <xdr:to>
      <xdr:col>3</xdr:col>
      <xdr:colOff>0</xdr:colOff>
      <xdr:row>3</xdr:row>
      <xdr:rowOff>142875</xdr:rowOff>
    </xdr:to>
    <xdr:sp>
      <xdr:nvSpPr>
        <xdr:cNvPr id="1" name="Line 4"/>
        <xdr:cNvSpPr>
          <a:spLocks/>
        </xdr:cNvSpPr>
      </xdr:nvSpPr>
      <xdr:spPr>
        <a:xfrm>
          <a:off x="9525" y="561975"/>
          <a:ext cx="561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1</xdr:row>
      <xdr:rowOff>9525</xdr:rowOff>
    </xdr:from>
    <xdr:to>
      <xdr:col>3</xdr:col>
      <xdr:colOff>9525</xdr:colOff>
      <xdr:row>4</xdr:row>
      <xdr:rowOff>0</xdr:rowOff>
    </xdr:to>
    <xdr:sp>
      <xdr:nvSpPr>
        <xdr:cNvPr id="2" name="Line 6"/>
        <xdr:cNvSpPr>
          <a:spLocks/>
        </xdr:cNvSpPr>
      </xdr:nvSpPr>
      <xdr:spPr>
        <a:xfrm>
          <a:off x="152400" y="352425"/>
          <a:ext cx="4286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1</xdr:col>
      <xdr:colOff>390525</xdr:colOff>
      <xdr:row>3</xdr:row>
      <xdr:rowOff>180975</xdr:rowOff>
    </xdr:to>
    <xdr:sp>
      <xdr:nvSpPr>
        <xdr:cNvPr id="1" name="直接连接符 5"/>
        <xdr:cNvSpPr>
          <a:spLocks/>
        </xdr:cNvSpPr>
      </xdr:nvSpPr>
      <xdr:spPr>
        <a:xfrm flipH="1" flipV="1">
          <a:off x="247650" y="352425"/>
          <a:ext cx="381000" cy="523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95250</xdr:rowOff>
    </xdr:from>
    <xdr:to>
      <xdr:col>1</xdr:col>
      <xdr:colOff>390525</xdr:colOff>
      <xdr:row>3</xdr:row>
      <xdr:rowOff>180975</xdr:rowOff>
    </xdr:to>
    <xdr:sp>
      <xdr:nvSpPr>
        <xdr:cNvPr id="2" name="直接连接符 6"/>
        <xdr:cNvSpPr>
          <a:spLocks/>
        </xdr:cNvSpPr>
      </xdr:nvSpPr>
      <xdr:spPr>
        <a:xfrm flipH="1" flipV="1">
          <a:off x="9525" y="609600"/>
          <a:ext cx="60960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"/>
  <sheetViews>
    <sheetView zoomScale="89" zoomScaleNormal="89" zoomScalePageLayoutView="0" workbookViewId="0" topLeftCell="A13">
      <selection activeCell="AQ37" sqref="AQ37"/>
    </sheetView>
  </sheetViews>
  <sheetFormatPr defaultColWidth="9.8515625" defaultRowHeight="15"/>
  <cols>
    <col min="1" max="1" width="3.57421875" style="1" customWidth="1"/>
    <col min="2" max="2" width="6.421875" style="1" customWidth="1"/>
    <col min="3" max="40" width="3.00390625" style="1" customWidth="1"/>
    <col min="41" max="42" width="3.28125" style="1" customWidth="1"/>
    <col min="43" max="16384" width="9.8515625" style="1" customWidth="1"/>
  </cols>
  <sheetData>
    <row r="1" spans="1:42" ht="27">
      <c r="A1" s="354" t="s">
        <v>676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</row>
    <row r="2" spans="1:42" ht="13.5">
      <c r="A2" s="355" t="s">
        <v>1</v>
      </c>
      <c r="B2" s="356"/>
      <c r="C2" s="357" t="s">
        <v>2</v>
      </c>
      <c r="D2" s="358"/>
      <c r="E2" s="358"/>
      <c r="F2" s="358"/>
      <c r="G2" s="358"/>
      <c r="H2" s="358"/>
      <c r="I2" s="358"/>
      <c r="J2" s="359"/>
      <c r="K2" s="357" t="s">
        <v>3</v>
      </c>
      <c r="L2" s="358"/>
      <c r="M2" s="358"/>
      <c r="N2" s="358"/>
      <c r="O2" s="358"/>
      <c r="P2" s="358"/>
      <c r="Q2" s="358"/>
      <c r="R2" s="360"/>
      <c r="S2" s="361" t="s">
        <v>4</v>
      </c>
      <c r="T2" s="358"/>
      <c r="U2" s="358"/>
      <c r="V2" s="358"/>
      <c r="W2" s="358"/>
      <c r="X2" s="358"/>
      <c r="Y2" s="358"/>
      <c r="Z2" s="359"/>
      <c r="AA2" s="357" t="s">
        <v>5</v>
      </c>
      <c r="AB2" s="358"/>
      <c r="AC2" s="358"/>
      <c r="AD2" s="358"/>
      <c r="AE2" s="358"/>
      <c r="AF2" s="358"/>
      <c r="AG2" s="358"/>
      <c r="AH2" s="360"/>
      <c r="AI2" s="361" t="s">
        <v>6</v>
      </c>
      <c r="AJ2" s="358"/>
      <c r="AK2" s="358"/>
      <c r="AL2" s="358"/>
      <c r="AM2" s="358"/>
      <c r="AN2" s="358"/>
      <c r="AO2" s="358"/>
      <c r="AP2" s="360"/>
    </row>
    <row r="3" spans="1:42" ht="14.25">
      <c r="A3" s="362" t="s">
        <v>8</v>
      </c>
      <c r="B3" s="363"/>
      <c r="C3" s="364" t="s">
        <v>9</v>
      </c>
      <c r="D3" s="365"/>
      <c r="E3" s="365"/>
      <c r="F3" s="366"/>
      <c r="G3" s="367" t="s">
        <v>10</v>
      </c>
      <c r="H3" s="368"/>
      <c r="I3" s="368"/>
      <c r="J3" s="368"/>
      <c r="K3" s="364" t="s">
        <v>293</v>
      </c>
      <c r="L3" s="365"/>
      <c r="M3" s="365"/>
      <c r="N3" s="366"/>
      <c r="O3" s="369" t="s">
        <v>294</v>
      </c>
      <c r="P3" s="370"/>
      <c r="Q3" s="370"/>
      <c r="R3" s="371"/>
      <c r="S3" s="372" t="s">
        <v>677</v>
      </c>
      <c r="T3" s="365"/>
      <c r="U3" s="365"/>
      <c r="V3" s="366"/>
      <c r="W3" s="367" t="s">
        <v>296</v>
      </c>
      <c r="X3" s="368"/>
      <c r="Y3" s="368"/>
      <c r="Z3" s="368"/>
      <c r="AA3" s="364" t="s">
        <v>153</v>
      </c>
      <c r="AB3" s="365"/>
      <c r="AC3" s="365"/>
      <c r="AD3" s="366"/>
      <c r="AE3" s="373" t="s">
        <v>297</v>
      </c>
      <c r="AF3" s="365"/>
      <c r="AG3" s="365"/>
      <c r="AH3" s="374"/>
      <c r="AI3" s="372" t="s">
        <v>678</v>
      </c>
      <c r="AJ3" s="365"/>
      <c r="AK3" s="365"/>
      <c r="AL3" s="366"/>
      <c r="AM3" s="373" t="s">
        <v>10</v>
      </c>
      <c r="AN3" s="365"/>
      <c r="AO3" s="365"/>
      <c r="AP3" s="374"/>
    </row>
    <row r="4" spans="1:42" s="1" customFormat="1" ht="14.25">
      <c r="A4" s="352" t="s">
        <v>18</v>
      </c>
      <c r="B4" s="353"/>
      <c r="C4" s="3" t="s">
        <v>156</v>
      </c>
      <c r="D4" s="4" t="s">
        <v>23</v>
      </c>
      <c r="E4" s="4" t="s">
        <v>24</v>
      </c>
      <c r="F4" s="5" t="s">
        <v>157</v>
      </c>
      <c r="G4" s="6" t="s">
        <v>19</v>
      </c>
      <c r="H4" s="4" t="s">
        <v>20</v>
      </c>
      <c r="I4" s="4" t="s">
        <v>21</v>
      </c>
      <c r="J4" s="20"/>
      <c r="K4" s="21" t="s">
        <v>156</v>
      </c>
      <c r="L4" s="4" t="s">
        <v>23</v>
      </c>
      <c r="M4" s="4" t="s">
        <v>24</v>
      </c>
      <c r="N4" s="20" t="s">
        <v>157</v>
      </c>
      <c r="O4" s="10">
        <v>5</v>
      </c>
      <c r="P4" s="8">
        <v>6</v>
      </c>
      <c r="Q4" s="8">
        <v>7</v>
      </c>
      <c r="R4" s="26"/>
      <c r="S4" s="27" t="s">
        <v>156</v>
      </c>
      <c r="T4" s="4" t="s">
        <v>23</v>
      </c>
      <c r="U4" s="4" t="s">
        <v>24</v>
      </c>
      <c r="V4" s="5" t="s">
        <v>157</v>
      </c>
      <c r="W4" s="6" t="s">
        <v>19</v>
      </c>
      <c r="X4" s="4" t="s">
        <v>20</v>
      </c>
      <c r="Y4" s="4" t="s">
        <v>21</v>
      </c>
      <c r="Z4" s="5"/>
      <c r="AA4" s="21" t="s">
        <v>156</v>
      </c>
      <c r="AB4" s="4" t="s">
        <v>23</v>
      </c>
      <c r="AC4" s="4" t="s">
        <v>24</v>
      </c>
      <c r="AD4" s="5" t="s">
        <v>157</v>
      </c>
      <c r="AE4" s="6" t="s">
        <v>19</v>
      </c>
      <c r="AF4" s="4" t="s">
        <v>20</v>
      </c>
      <c r="AG4" s="4" t="s">
        <v>21</v>
      </c>
      <c r="AH4" s="30"/>
      <c r="AI4" s="27" t="s">
        <v>156</v>
      </c>
      <c r="AJ4" s="5" t="s">
        <v>23</v>
      </c>
      <c r="AK4" s="4" t="s">
        <v>24</v>
      </c>
      <c r="AL4" s="5" t="s">
        <v>157</v>
      </c>
      <c r="AM4" s="6" t="s">
        <v>19</v>
      </c>
      <c r="AN4" s="4" t="s">
        <v>20</v>
      </c>
      <c r="AO4" s="4" t="s">
        <v>21</v>
      </c>
      <c r="AP4" s="34"/>
    </row>
    <row r="5" spans="1:42" s="1" customFormat="1" ht="15.75">
      <c r="A5" s="344" t="s">
        <v>679</v>
      </c>
      <c r="B5" s="345"/>
      <c r="C5" s="7" t="s">
        <v>32</v>
      </c>
      <c r="D5" s="8" t="s">
        <v>29</v>
      </c>
      <c r="E5" s="8" t="s">
        <v>27</v>
      </c>
      <c r="F5" s="9" t="s">
        <v>680</v>
      </c>
      <c r="G5" s="10" t="s">
        <v>35</v>
      </c>
      <c r="H5" s="8" t="s">
        <v>463</v>
      </c>
      <c r="I5" s="8" t="s">
        <v>31</v>
      </c>
      <c r="J5" s="277" t="s">
        <v>34</v>
      </c>
      <c r="K5" s="7" t="s">
        <v>31</v>
      </c>
      <c r="L5" s="8" t="s">
        <v>167</v>
      </c>
      <c r="M5" s="8" t="s">
        <v>27</v>
      </c>
      <c r="N5" s="9" t="s">
        <v>28</v>
      </c>
      <c r="O5" s="10" t="s">
        <v>29</v>
      </c>
      <c r="P5" s="8" t="s">
        <v>35</v>
      </c>
      <c r="Q5" s="8" t="s">
        <v>159</v>
      </c>
      <c r="R5" s="277" t="s">
        <v>34</v>
      </c>
      <c r="S5" s="7" t="s">
        <v>31</v>
      </c>
      <c r="T5" s="8" t="s">
        <v>31</v>
      </c>
      <c r="U5" s="8" t="s">
        <v>27</v>
      </c>
      <c r="V5" s="9" t="s">
        <v>37</v>
      </c>
      <c r="W5" s="10" t="s">
        <v>29</v>
      </c>
      <c r="X5" s="28" t="s">
        <v>29</v>
      </c>
      <c r="Y5" s="281" t="s">
        <v>681</v>
      </c>
      <c r="Z5" s="277" t="s">
        <v>34</v>
      </c>
      <c r="AA5" s="7" t="s">
        <v>29</v>
      </c>
      <c r="AB5" s="8" t="s">
        <v>32</v>
      </c>
      <c r="AC5" s="8" t="s">
        <v>36</v>
      </c>
      <c r="AD5" s="9" t="s">
        <v>461</v>
      </c>
      <c r="AE5" s="10" t="s">
        <v>31</v>
      </c>
      <c r="AF5" s="8" t="s">
        <v>28</v>
      </c>
      <c r="AG5" s="8" t="s">
        <v>27</v>
      </c>
      <c r="AH5" s="285" t="s">
        <v>34</v>
      </c>
      <c r="AI5" s="22" t="s">
        <v>29</v>
      </c>
      <c r="AJ5" s="8" t="s">
        <v>167</v>
      </c>
      <c r="AK5" s="8" t="s">
        <v>31</v>
      </c>
      <c r="AL5" s="9" t="s">
        <v>27</v>
      </c>
      <c r="AM5" s="10" t="s">
        <v>159</v>
      </c>
      <c r="AN5" s="8" t="s">
        <v>35</v>
      </c>
      <c r="AO5" s="35" t="s">
        <v>682</v>
      </c>
      <c r="AP5" s="285" t="s">
        <v>34</v>
      </c>
    </row>
    <row r="6" spans="1:42" s="1" customFormat="1" ht="14.25">
      <c r="A6" s="344" t="s">
        <v>683</v>
      </c>
      <c r="B6" s="345"/>
      <c r="C6" s="7" t="s">
        <v>29</v>
      </c>
      <c r="D6" s="8" t="s">
        <v>32</v>
      </c>
      <c r="E6" s="8" t="s">
        <v>680</v>
      </c>
      <c r="F6" s="9" t="s">
        <v>27</v>
      </c>
      <c r="G6" s="10" t="s">
        <v>463</v>
      </c>
      <c r="H6" s="8" t="s">
        <v>31</v>
      </c>
      <c r="I6" s="8" t="s">
        <v>35</v>
      </c>
      <c r="J6" s="278"/>
      <c r="K6" s="7" t="s">
        <v>167</v>
      </c>
      <c r="L6" s="8" t="s">
        <v>31</v>
      </c>
      <c r="M6" s="8" t="s">
        <v>35</v>
      </c>
      <c r="N6" s="9" t="s">
        <v>27</v>
      </c>
      <c r="O6" s="10" t="s">
        <v>159</v>
      </c>
      <c r="P6" s="8" t="s">
        <v>28</v>
      </c>
      <c r="Q6" s="8" t="s">
        <v>29</v>
      </c>
      <c r="R6" s="278"/>
      <c r="S6" s="7" t="s">
        <v>29</v>
      </c>
      <c r="T6" s="8" t="s">
        <v>29</v>
      </c>
      <c r="U6" s="8" t="s">
        <v>31</v>
      </c>
      <c r="V6" s="9" t="s">
        <v>31</v>
      </c>
      <c r="W6" s="10" t="s">
        <v>27</v>
      </c>
      <c r="X6" s="8" t="s">
        <v>37</v>
      </c>
      <c r="Y6" s="282"/>
      <c r="Z6" s="278"/>
      <c r="AA6" s="7" t="s">
        <v>29</v>
      </c>
      <c r="AB6" s="8" t="s">
        <v>32</v>
      </c>
      <c r="AC6" s="8" t="s">
        <v>461</v>
      </c>
      <c r="AD6" s="9" t="s">
        <v>36</v>
      </c>
      <c r="AE6" s="10" t="s">
        <v>28</v>
      </c>
      <c r="AF6" s="8" t="s">
        <v>27</v>
      </c>
      <c r="AG6" s="8" t="s">
        <v>31</v>
      </c>
      <c r="AH6" s="286"/>
      <c r="AI6" s="22" t="s">
        <v>167</v>
      </c>
      <c r="AJ6" s="8" t="s">
        <v>29</v>
      </c>
      <c r="AK6" s="8" t="s">
        <v>27</v>
      </c>
      <c r="AL6" s="9" t="s">
        <v>31</v>
      </c>
      <c r="AM6" s="10" t="s">
        <v>682</v>
      </c>
      <c r="AN6" s="8" t="s">
        <v>159</v>
      </c>
      <c r="AO6" s="8" t="s">
        <v>35</v>
      </c>
      <c r="AP6" s="286"/>
    </row>
    <row r="7" spans="1:42" s="1" customFormat="1" ht="14.25">
      <c r="A7" s="344" t="s">
        <v>684</v>
      </c>
      <c r="B7" s="345"/>
      <c r="C7" s="7" t="s">
        <v>29</v>
      </c>
      <c r="D7" s="8" t="s">
        <v>27</v>
      </c>
      <c r="E7" s="8" t="s">
        <v>36</v>
      </c>
      <c r="F7" s="9" t="s">
        <v>32</v>
      </c>
      <c r="G7" s="10" t="s">
        <v>28</v>
      </c>
      <c r="H7" s="8" t="s">
        <v>35</v>
      </c>
      <c r="I7" s="8" t="s">
        <v>31</v>
      </c>
      <c r="J7" s="278"/>
      <c r="K7" s="7" t="s">
        <v>159</v>
      </c>
      <c r="L7" s="8" t="s">
        <v>31</v>
      </c>
      <c r="M7" s="8" t="s">
        <v>680</v>
      </c>
      <c r="N7" s="9" t="s">
        <v>35</v>
      </c>
      <c r="O7" s="11" t="s">
        <v>27</v>
      </c>
      <c r="P7" s="8" t="s">
        <v>167</v>
      </c>
      <c r="Q7" s="8" t="s">
        <v>29</v>
      </c>
      <c r="R7" s="278"/>
      <c r="S7" s="7" t="s">
        <v>31</v>
      </c>
      <c r="T7" s="8" t="s">
        <v>31</v>
      </c>
      <c r="U7" s="8" t="s">
        <v>29</v>
      </c>
      <c r="V7" s="9" t="s">
        <v>29</v>
      </c>
      <c r="W7" s="10" t="s">
        <v>27</v>
      </c>
      <c r="X7" s="8" t="s">
        <v>37</v>
      </c>
      <c r="Y7" s="282"/>
      <c r="Z7" s="278"/>
      <c r="AA7" s="7" t="s">
        <v>27</v>
      </c>
      <c r="AB7" s="8" t="s">
        <v>29</v>
      </c>
      <c r="AC7" s="8" t="s">
        <v>159</v>
      </c>
      <c r="AD7" s="8" t="s">
        <v>28</v>
      </c>
      <c r="AE7" s="10" t="s">
        <v>463</v>
      </c>
      <c r="AF7" s="22" t="s">
        <v>31</v>
      </c>
      <c r="AG7" s="8" t="s">
        <v>32</v>
      </c>
      <c r="AH7" s="286"/>
      <c r="AI7" s="22" t="s">
        <v>29</v>
      </c>
      <c r="AJ7" s="8" t="s">
        <v>27</v>
      </c>
      <c r="AK7" s="8" t="s">
        <v>461</v>
      </c>
      <c r="AL7" s="9" t="s">
        <v>31</v>
      </c>
      <c r="AM7" s="10" t="s">
        <v>35</v>
      </c>
      <c r="AN7" s="8" t="s">
        <v>682</v>
      </c>
      <c r="AO7" s="8" t="s">
        <v>167</v>
      </c>
      <c r="AP7" s="286"/>
    </row>
    <row r="8" spans="1:42" s="1" customFormat="1" ht="14.25">
      <c r="A8" s="344" t="s">
        <v>685</v>
      </c>
      <c r="B8" s="345"/>
      <c r="C8" s="7" t="s">
        <v>27</v>
      </c>
      <c r="D8" s="8" t="s">
        <v>29</v>
      </c>
      <c r="E8" s="8" t="s">
        <v>159</v>
      </c>
      <c r="F8" s="9" t="s">
        <v>36</v>
      </c>
      <c r="G8" s="10" t="s">
        <v>31</v>
      </c>
      <c r="H8" s="8" t="s">
        <v>35</v>
      </c>
      <c r="I8" s="8" t="s">
        <v>680</v>
      </c>
      <c r="J8" s="278"/>
      <c r="K8" s="7" t="s">
        <v>32</v>
      </c>
      <c r="L8" s="8" t="s">
        <v>31</v>
      </c>
      <c r="M8" s="8" t="s">
        <v>28</v>
      </c>
      <c r="N8" s="9" t="s">
        <v>35</v>
      </c>
      <c r="O8" s="11" t="s">
        <v>167</v>
      </c>
      <c r="P8" s="8" t="s">
        <v>29</v>
      </c>
      <c r="Q8" s="8" t="s">
        <v>27</v>
      </c>
      <c r="R8" s="278"/>
      <c r="S8" s="7" t="s">
        <v>31</v>
      </c>
      <c r="T8" s="8" t="s">
        <v>31</v>
      </c>
      <c r="U8" s="8" t="s">
        <v>29</v>
      </c>
      <c r="V8" s="9" t="s">
        <v>29</v>
      </c>
      <c r="W8" s="10" t="s">
        <v>27</v>
      </c>
      <c r="X8" s="8" t="s">
        <v>37</v>
      </c>
      <c r="Y8" s="282"/>
      <c r="Z8" s="278"/>
      <c r="AA8" s="7" t="s">
        <v>27</v>
      </c>
      <c r="AB8" s="8" t="s">
        <v>29</v>
      </c>
      <c r="AC8" s="8" t="s">
        <v>28</v>
      </c>
      <c r="AD8" s="9" t="s">
        <v>682</v>
      </c>
      <c r="AE8" s="10" t="s">
        <v>32</v>
      </c>
      <c r="AF8" s="8" t="s">
        <v>463</v>
      </c>
      <c r="AG8" s="8" t="s">
        <v>31</v>
      </c>
      <c r="AH8" s="286"/>
      <c r="AI8" s="22" t="s">
        <v>29</v>
      </c>
      <c r="AJ8" s="22" t="s">
        <v>159</v>
      </c>
      <c r="AK8" s="8" t="s">
        <v>31</v>
      </c>
      <c r="AL8" s="9" t="s">
        <v>461</v>
      </c>
      <c r="AM8" s="10" t="s">
        <v>27</v>
      </c>
      <c r="AN8" s="8" t="s">
        <v>167</v>
      </c>
      <c r="AO8" s="8" t="s">
        <v>35</v>
      </c>
      <c r="AP8" s="286"/>
    </row>
    <row r="9" spans="1:45" s="1" customFormat="1" ht="14.25">
      <c r="A9" s="344" t="s">
        <v>686</v>
      </c>
      <c r="B9" s="345"/>
      <c r="C9" s="7" t="s">
        <v>29</v>
      </c>
      <c r="D9" s="8" t="s">
        <v>27</v>
      </c>
      <c r="E9" s="8" t="s">
        <v>32</v>
      </c>
      <c r="F9" s="9" t="s">
        <v>159</v>
      </c>
      <c r="G9" s="11" t="s">
        <v>35</v>
      </c>
      <c r="H9" s="9" t="s">
        <v>31</v>
      </c>
      <c r="I9" s="8" t="s">
        <v>36</v>
      </c>
      <c r="J9" s="278"/>
      <c r="K9" s="7" t="s">
        <v>31</v>
      </c>
      <c r="L9" s="8" t="s">
        <v>28</v>
      </c>
      <c r="M9" s="8" t="s">
        <v>27</v>
      </c>
      <c r="N9" s="9" t="s">
        <v>167</v>
      </c>
      <c r="O9" s="10" t="s">
        <v>29</v>
      </c>
      <c r="P9" s="8" t="s">
        <v>35</v>
      </c>
      <c r="Q9" s="8" t="s">
        <v>680</v>
      </c>
      <c r="R9" s="278"/>
      <c r="S9" s="7" t="s">
        <v>31</v>
      </c>
      <c r="T9" s="8" t="s">
        <v>31</v>
      </c>
      <c r="U9" s="8" t="s">
        <v>29</v>
      </c>
      <c r="V9" s="9" t="s">
        <v>29</v>
      </c>
      <c r="W9" s="10" t="s">
        <v>27</v>
      </c>
      <c r="X9" s="8" t="s">
        <v>37</v>
      </c>
      <c r="Y9" s="282"/>
      <c r="Z9" s="278"/>
      <c r="AA9" s="7" t="s">
        <v>29</v>
      </c>
      <c r="AB9" s="22" t="s">
        <v>28</v>
      </c>
      <c r="AC9" s="8" t="s">
        <v>682</v>
      </c>
      <c r="AD9" s="9" t="s">
        <v>32</v>
      </c>
      <c r="AE9" s="11" t="s">
        <v>35</v>
      </c>
      <c r="AF9" s="8" t="s">
        <v>27</v>
      </c>
      <c r="AG9" s="8" t="s">
        <v>31</v>
      </c>
      <c r="AH9" s="286"/>
      <c r="AI9" s="22" t="s">
        <v>159</v>
      </c>
      <c r="AJ9" s="8" t="s">
        <v>27</v>
      </c>
      <c r="AK9" s="8" t="s">
        <v>31</v>
      </c>
      <c r="AL9" s="9" t="s">
        <v>29</v>
      </c>
      <c r="AM9" s="10" t="s">
        <v>463</v>
      </c>
      <c r="AN9" s="8" t="s">
        <v>167</v>
      </c>
      <c r="AO9" s="8" t="s">
        <v>461</v>
      </c>
      <c r="AP9" s="286"/>
      <c r="AQ9" s="36"/>
      <c r="AR9" s="36"/>
      <c r="AS9" s="36"/>
    </row>
    <row r="10" spans="1:45" s="1" customFormat="1" ht="14.25">
      <c r="A10" s="344" t="s">
        <v>687</v>
      </c>
      <c r="B10" s="345"/>
      <c r="C10" s="7" t="s">
        <v>27</v>
      </c>
      <c r="D10" s="8" t="s">
        <v>159</v>
      </c>
      <c r="E10" s="8" t="s">
        <v>29</v>
      </c>
      <c r="F10" s="9" t="s">
        <v>35</v>
      </c>
      <c r="G10" s="10" t="s">
        <v>31</v>
      </c>
      <c r="H10" s="8" t="s">
        <v>682</v>
      </c>
      <c r="I10" s="8" t="s">
        <v>28</v>
      </c>
      <c r="J10" s="278"/>
      <c r="K10" s="7" t="s">
        <v>31</v>
      </c>
      <c r="L10" s="8" t="s">
        <v>32</v>
      </c>
      <c r="M10" s="8" t="s">
        <v>167</v>
      </c>
      <c r="N10" s="9" t="s">
        <v>27</v>
      </c>
      <c r="O10" s="10" t="s">
        <v>35</v>
      </c>
      <c r="P10" s="8" t="s">
        <v>36</v>
      </c>
      <c r="Q10" s="8" t="s">
        <v>29</v>
      </c>
      <c r="R10" s="278"/>
      <c r="S10" s="7" t="s">
        <v>27</v>
      </c>
      <c r="T10" s="8" t="s">
        <v>37</v>
      </c>
      <c r="U10" s="8" t="s">
        <v>31</v>
      </c>
      <c r="V10" s="9" t="s">
        <v>31</v>
      </c>
      <c r="W10" s="10" t="s">
        <v>29</v>
      </c>
      <c r="X10" s="8" t="s">
        <v>29</v>
      </c>
      <c r="Y10" s="282"/>
      <c r="Z10" s="278"/>
      <c r="AA10" s="7" t="s">
        <v>29</v>
      </c>
      <c r="AB10" s="8" t="s">
        <v>461</v>
      </c>
      <c r="AC10" s="8" t="s">
        <v>159</v>
      </c>
      <c r="AD10" s="9" t="s">
        <v>680</v>
      </c>
      <c r="AE10" s="10" t="s">
        <v>28</v>
      </c>
      <c r="AF10" s="9" t="s">
        <v>31</v>
      </c>
      <c r="AG10" s="8" t="s">
        <v>27</v>
      </c>
      <c r="AH10" s="286"/>
      <c r="AI10" s="22" t="s">
        <v>27</v>
      </c>
      <c r="AJ10" s="8" t="s">
        <v>29</v>
      </c>
      <c r="AK10" s="8" t="s">
        <v>167</v>
      </c>
      <c r="AL10" s="9" t="s">
        <v>31</v>
      </c>
      <c r="AM10" s="10" t="s">
        <v>32</v>
      </c>
      <c r="AN10" s="8" t="s">
        <v>35</v>
      </c>
      <c r="AO10" s="8" t="s">
        <v>463</v>
      </c>
      <c r="AP10" s="286"/>
      <c r="AQ10" s="36"/>
      <c r="AR10" s="36"/>
      <c r="AS10" s="36"/>
    </row>
    <row r="11" spans="1:45" s="1" customFormat="1" ht="14.25">
      <c r="A11" s="344" t="s">
        <v>688</v>
      </c>
      <c r="B11" s="345"/>
      <c r="C11" s="7" t="s">
        <v>159</v>
      </c>
      <c r="D11" s="8" t="s">
        <v>29</v>
      </c>
      <c r="E11" s="8" t="s">
        <v>27</v>
      </c>
      <c r="F11" s="9" t="s">
        <v>35</v>
      </c>
      <c r="G11" s="10" t="s">
        <v>682</v>
      </c>
      <c r="H11" s="8" t="s">
        <v>36</v>
      </c>
      <c r="I11" s="8" t="s">
        <v>31</v>
      </c>
      <c r="J11" s="278"/>
      <c r="K11" s="7" t="s">
        <v>31</v>
      </c>
      <c r="L11" s="8" t="s">
        <v>167</v>
      </c>
      <c r="M11" s="8" t="s">
        <v>32</v>
      </c>
      <c r="N11" s="9" t="s">
        <v>28</v>
      </c>
      <c r="O11" s="10" t="s">
        <v>680</v>
      </c>
      <c r="P11" s="8" t="s">
        <v>27</v>
      </c>
      <c r="Q11" s="8" t="s">
        <v>29</v>
      </c>
      <c r="R11" s="278"/>
      <c r="S11" s="7" t="s">
        <v>27</v>
      </c>
      <c r="T11" s="8" t="s">
        <v>37</v>
      </c>
      <c r="U11" s="8" t="s">
        <v>31</v>
      </c>
      <c r="V11" s="9" t="s">
        <v>31</v>
      </c>
      <c r="W11" s="10" t="s">
        <v>29</v>
      </c>
      <c r="X11" s="8" t="s">
        <v>29</v>
      </c>
      <c r="Y11" s="282"/>
      <c r="Z11" s="278"/>
      <c r="AA11" s="7" t="s">
        <v>28</v>
      </c>
      <c r="AB11" s="8" t="s">
        <v>29</v>
      </c>
      <c r="AC11" s="8" t="s">
        <v>27</v>
      </c>
      <c r="AD11" s="9" t="s">
        <v>463</v>
      </c>
      <c r="AE11" s="10" t="s">
        <v>461</v>
      </c>
      <c r="AF11" s="8" t="s">
        <v>31</v>
      </c>
      <c r="AG11" s="8" t="s">
        <v>35</v>
      </c>
      <c r="AH11" s="286"/>
      <c r="AI11" s="22" t="s">
        <v>29</v>
      </c>
      <c r="AJ11" s="22" t="s">
        <v>31</v>
      </c>
      <c r="AK11" s="8" t="s">
        <v>27</v>
      </c>
      <c r="AL11" s="9" t="s">
        <v>167</v>
      </c>
      <c r="AM11" s="10" t="s">
        <v>35</v>
      </c>
      <c r="AN11" s="8" t="s">
        <v>32</v>
      </c>
      <c r="AO11" s="8" t="s">
        <v>159</v>
      </c>
      <c r="AP11" s="286"/>
      <c r="AQ11" s="36"/>
      <c r="AR11" s="36"/>
      <c r="AS11" s="36"/>
    </row>
    <row r="12" spans="1:45" s="1" customFormat="1" ht="14.25">
      <c r="A12" s="344" t="s">
        <v>689</v>
      </c>
      <c r="B12" s="345"/>
      <c r="C12" s="7" t="s">
        <v>159</v>
      </c>
      <c r="D12" s="8" t="s">
        <v>29</v>
      </c>
      <c r="E12" s="8" t="s">
        <v>27</v>
      </c>
      <c r="F12" s="9" t="s">
        <v>28</v>
      </c>
      <c r="G12" s="10" t="s">
        <v>461</v>
      </c>
      <c r="H12" s="8" t="s">
        <v>31</v>
      </c>
      <c r="I12" s="8" t="s">
        <v>682</v>
      </c>
      <c r="J12" s="278"/>
      <c r="K12" s="7" t="s">
        <v>167</v>
      </c>
      <c r="L12" s="8" t="s">
        <v>31</v>
      </c>
      <c r="M12" s="8" t="s">
        <v>27</v>
      </c>
      <c r="N12" s="9" t="s">
        <v>35</v>
      </c>
      <c r="O12" s="10" t="s">
        <v>29</v>
      </c>
      <c r="P12" s="8" t="s">
        <v>32</v>
      </c>
      <c r="Q12" s="8" t="s">
        <v>680</v>
      </c>
      <c r="R12" s="278"/>
      <c r="S12" s="7" t="s">
        <v>31</v>
      </c>
      <c r="T12" s="8" t="s">
        <v>31</v>
      </c>
      <c r="U12" s="8" t="s">
        <v>27</v>
      </c>
      <c r="V12" s="9" t="s">
        <v>37</v>
      </c>
      <c r="W12" s="10" t="s">
        <v>29</v>
      </c>
      <c r="X12" s="8" t="s">
        <v>29</v>
      </c>
      <c r="Y12" s="282"/>
      <c r="Z12" s="278"/>
      <c r="AA12" s="7" t="s">
        <v>29</v>
      </c>
      <c r="AB12" s="8" t="s">
        <v>27</v>
      </c>
      <c r="AC12" s="8" t="s">
        <v>31</v>
      </c>
      <c r="AD12" s="9" t="s">
        <v>32</v>
      </c>
      <c r="AE12" s="10" t="s">
        <v>35</v>
      </c>
      <c r="AF12" s="8" t="s">
        <v>28</v>
      </c>
      <c r="AG12" s="8" t="s">
        <v>36</v>
      </c>
      <c r="AH12" s="286"/>
      <c r="AI12" s="22" t="s">
        <v>31</v>
      </c>
      <c r="AJ12" s="8" t="s">
        <v>29</v>
      </c>
      <c r="AK12" s="8" t="s">
        <v>159</v>
      </c>
      <c r="AL12" s="9" t="s">
        <v>35</v>
      </c>
      <c r="AM12" s="10" t="s">
        <v>167</v>
      </c>
      <c r="AN12" s="8" t="s">
        <v>27</v>
      </c>
      <c r="AO12" s="28" t="s">
        <v>463</v>
      </c>
      <c r="AP12" s="286"/>
      <c r="AQ12" s="37"/>
      <c r="AR12" s="37"/>
      <c r="AS12" s="37"/>
    </row>
    <row r="13" spans="1:45" s="1" customFormat="1" ht="14.25">
      <c r="A13" s="344" t="s">
        <v>690</v>
      </c>
      <c r="B13" s="345"/>
      <c r="C13" s="7" t="s">
        <v>167</v>
      </c>
      <c r="D13" s="8" t="s">
        <v>29</v>
      </c>
      <c r="E13" s="8" t="s">
        <v>28</v>
      </c>
      <c r="F13" s="9" t="s">
        <v>27</v>
      </c>
      <c r="G13" s="10" t="s">
        <v>31</v>
      </c>
      <c r="H13" s="8" t="s">
        <v>159</v>
      </c>
      <c r="I13" s="8" t="s">
        <v>682</v>
      </c>
      <c r="J13" s="278"/>
      <c r="K13" s="7" t="s">
        <v>31</v>
      </c>
      <c r="L13" s="8" t="s">
        <v>32</v>
      </c>
      <c r="M13" s="8" t="s">
        <v>35</v>
      </c>
      <c r="N13" s="9" t="s">
        <v>27</v>
      </c>
      <c r="O13" s="10" t="s">
        <v>29</v>
      </c>
      <c r="P13" s="8" t="s">
        <v>680</v>
      </c>
      <c r="Q13" s="8" t="s">
        <v>36</v>
      </c>
      <c r="R13" s="278"/>
      <c r="S13" s="7" t="s">
        <v>29</v>
      </c>
      <c r="T13" s="8" t="s">
        <v>29</v>
      </c>
      <c r="U13" s="8" t="s">
        <v>31</v>
      </c>
      <c r="V13" s="9" t="s">
        <v>31</v>
      </c>
      <c r="W13" s="10" t="s">
        <v>27</v>
      </c>
      <c r="X13" s="8" t="s">
        <v>37</v>
      </c>
      <c r="Y13" s="282"/>
      <c r="Z13" s="278"/>
      <c r="AA13" s="7" t="s">
        <v>29</v>
      </c>
      <c r="AB13" s="8" t="s">
        <v>31</v>
      </c>
      <c r="AC13" s="8" t="s">
        <v>27</v>
      </c>
      <c r="AD13" s="8" t="s">
        <v>35</v>
      </c>
      <c r="AE13" s="10" t="s">
        <v>32</v>
      </c>
      <c r="AF13" s="8" t="s">
        <v>167</v>
      </c>
      <c r="AG13" s="8" t="s">
        <v>28</v>
      </c>
      <c r="AH13" s="286"/>
      <c r="AI13" s="22" t="s">
        <v>29</v>
      </c>
      <c r="AJ13" s="8" t="s">
        <v>31</v>
      </c>
      <c r="AK13" s="8" t="s">
        <v>463</v>
      </c>
      <c r="AL13" s="9" t="s">
        <v>159</v>
      </c>
      <c r="AM13" s="10" t="s">
        <v>27</v>
      </c>
      <c r="AN13" s="8" t="s">
        <v>461</v>
      </c>
      <c r="AO13" s="8" t="s">
        <v>35</v>
      </c>
      <c r="AP13" s="286"/>
      <c r="AQ13" s="36"/>
      <c r="AR13" s="36"/>
      <c r="AS13" s="36"/>
    </row>
    <row r="14" spans="1:45" ht="14.25">
      <c r="A14" s="346" t="s">
        <v>691</v>
      </c>
      <c r="B14" s="347"/>
      <c r="C14" s="12" t="s">
        <v>27</v>
      </c>
      <c r="D14" s="13" t="s">
        <v>167</v>
      </c>
      <c r="E14" s="13" t="s">
        <v>29</v>
      </c>
      <c r="F14" s="14" t="s">
        <v>36</v>
      </c>
      <c r="G14" s="15" t="s">
        <v>31</v>
      </c>
      <c r="H14" s="13" t="s">
        <v>682</v>
      </c>
      <c r="I14" s="13" t="s">
        <v>35</v>
      </c>
      <c r="J14" s="279"/>
      <c r="K14" s="12" t="s">
        <v>28</v>
      </c>
      <c r="L14" s="13" t="s">
        <v>31</v>
      </c>
      <c r="M14" s="13" t="s">
        <v>27</v>
      </c>
      <c r="N14" s="14" t="s">
        <v>680</v>
      </c>
      <c r="O14" s="15" t="s">
        <v>32</v>
      </c>
      <c r="P14" s="13" t="s">
        <v>29</v>
      </c>
      <c r="Q14" s="13" t="s">
        <v>159</v>
      </c>
      <c r="R14" s="279"/>
      <c r="S14" s="12" t="s">
        <v>31</v>
      </c>
      <c r="T14" s="13" t="s">
        <v>31</v>
      </c>
      <c r="U14" s="13" t="s">
        <v>27</v>
      </c>
      <c r="V14" s="14" t="s">
        <v>37</v>
      </c>
      <c r="W14" s="15" t="s">
        <v>29</v>
      </c>
      <c r="X14" s="13" t="s">
        <v>29</v>
      </c>
      <c r="Y14" s="283"/>
      <c r="Z14" s="279"/>
      <c r="AA14" s="12" t="s">
        <v>32</v>
      </c>
      <c r="AB14" s="13" t="s">
        <v>29</v>
      </c>
      <c r="AC14" s="13" t="s">
        <v>35</v>
      </c>
      <c r="AD14" s="14" t="s">
        <v>28</v>
      </c>
      <c r="AE14" s="15" t="s">
        <v>31</v>
      </c>
      <c r="AF14" s="13" t="s">
        <v>27</v>
      </c>
      <c r="AG14" s="13" t="s">
        <v>167</v>
      </c>
      <c r="AH14" s="287"/>
      <c r="AI14" s="29" t="s">
        <v>31</v>
      </c>
      <c r="AJ14" s="29" t="s">
        <v>27</v>
      </c>
      <c r="AK14" s="13" t="s">
        <v>29</v>
      </c>
      <c r="AL14" s="9" t="s">
        <v>463</v>
      </c>
      <c r="AM14" s="15" t="s">
        <v>461</v>
      </c>
      <c r="AN14" s="13" t="s">
        <v>35</v>
      </c>
      <c r="AO14" s="13" t="s">
        <v>159</v>
      </c>
      <c r="AP14" s="287"/>
      <c r="AQ14" s="36"/>
      <c r="AR14" s="36"/>
      <c r="AS14" s="36"/>
    </row>
    <row r="15" spans="1:42" ht="14.25">
      <c r="A15" s="346" t="s">
        <v>692</v>
      </c>
      <c r="B15" s="347"/>
      <c r="C15" s="7" t="s">
        <v>29</v>
      </c>
      <c r="D15" s="8" t="s">
        <v>27</v>
      </c>
      <c r="E15" s="8" t="s">
        <v>36</v>
      </c>
      <c r="F15" s="9" t="s">
        <v>167</v>
      </c>
      <c r="G15" s="10" t="s">
        <v>31</v>
      </c>
      <c r="H15" s="8" t="s">
        <v>463</v>
      </c>
      <c r="I15" s="8" t="s">
        <v>461</v>
      </c>
      <c r="J15" s="278"/>
      <c r="K15" s="7" t="s">
        <v>32</v>
      </c>
      <c r="L15" s="8" t="s">
        <v>31</v>
      </c>
      <c r="M15" s="8" t="s">
        <v>28</v>
      </c>
      <c r="N15" s="9" t="s">
        <v>27</v>
      </c>
      <c r="O15" s="10" t="s">
        <v>29</v>
      </c>
      <c r="P15" s="22" t="s">
        <v>159</v>
      </c>
      <c r="Q15" s="8" t="s">
        <v>35</v>
      </c>
      <c r="R15" s="278"/>
      <c r="S15" s="7" t="s">
        <v>29</v>
      </c>
      <c r="T15" s="8" t="s">
        <v>29</v>
      </c>
      <c r="U15" s="8" t="s">
        <v>31</v>
      </c>
      <c r="V15" s="9" t="s">
        <v>31</v>
      </c>
      <c r="W15" s="10" t="s">
        <v>27</v>
      </c>
      <c r="X15" s="8" t="s">
        <v>37</v>
      </c>
      <c r="Y15" s="282"/>
      <c r="Z15" s="278"/>
      <c r="AA15" s="7" t="s">
        <v>29</v>
      </c>
      <c r="AB15" s="8" t="s">
        <v>32</v>
      </c>
      <c r="AC15" s="22" t="s">
        <v>28</v>
      </c>
      <c r="AD15" s="8" t="s">
        <v>682</v>
      </c>
      <c r="AE15" s="10" t="s">
        <v>27</v>
      </c>
      <c r="AF15" s="8" t="s">
        <v>31</v>
      </c>
      <c r="AG15" s="8" t="s">
        <v>35</v>
      </c>
      <c r="AH15" s="286"/>
      <c r="AI15" s="22" t="s">
        <v>27</v>
      </c>
      <c r="AJ15" s="22" t="s">
        <v>29</v>
      </c>
      <c r="AK15" s="8" t="s">
        <v>167</v>
      </c>
      <c r="AL15" s="31" t="s">
        <v>31</v>
      </c>
      <c r="AM15" s="10" t="s">
        <v>680</v>
      </c>
      <c r="AN15" s="8" t="s">
        <v>159</v>
      </c>
      <c r="AO15" s="13" t="s">
        <v>35</v>
      </c>
      <c r="AP15" s="286"/>
    </row>
    <row r="16" spans="1:42" ht="14.25">
      <c r="A16" s="346" t="s">
        <v>693</v>
      </c>
      <c r="B16" s="347"/>
      <c r="C16" s="12" t="s">
        <v>27</v>
      </c>
      <c r="D16" s="13" t="s">
        <v>29</v>
      </c>
      <c r="E16" s="13" t="s">
        <v>167</v>
      </c>
      <c r="F16" s="14" t="s">
        <v>682</v>
      </c>
      <c r="G16" s="15" t="s">
        <v>463</v>
      </c>
      <c r="H16" s="13" t="s">
        <v>28</v>
      </c>
      <c r="I16" s="13" t="s">
        <v>31</v>
      </c>
      <c r="J16" s="279"/>
      <c r="K16" s="7" t="s">
        <v>159</v>
      </c>
      <c r="L16" s="13" t="s">
        <v>31</v>
      </c>
      <c r="M16" s="13" t="s">
        <v>32</v>
      </c>
      <c r="N16" s="14" t="s">
        <v>461</v>
      </c>
      <c r="O16" s="15" t="s">
        <v>29</v>
      </c>
      <c r="P16" s="14" t="s">
        <v>35</v>
      </c>
      <c r="Q16" s="13" t="s">
        <v>27</v>
      </c>
      <c r="R16" s="279"/>
      <c r="S16" s="12" t="s">
        <v>31</v>
      </c>
      <c r="T16" s="13" t="s">
        <v>31</v>
      </c>
      <c r="U16" s="13" t="s">
        <v>27</v>
      </c>
      <c r="V16" s="14" t="s">
        <v>37</v>
      </c>
      <c r="W16" s="15" t="s">
        <v>29</v>
      </c>
      <c r="X16" s="13" t="s">
        <v>29</v>
      </c>
      <c r="Y16" s="283"/>
      <c r="Z16" s="279"/>
      <c r="AA16" s="12" t="s">
        <v>29</v>
      </c>
      <c r="AB16" s="13" t="s">
        <v>27</v>
      </c>
      <c r="AC16" s="13" t="s">
        <v>32</v>
      </c>
      <c r="AD16" s="14" t="s">
        <v>35</v>
      </c>
      <c r="AE16" s="15" t="s">
        <v>31</v>
      </c>
      <c r="AF16" s="13" t="s">
        <v>28</v>
      </c>
      <c r="AG16" s="8" t="s">
        <v>159</v>
      </c>
      <c r="AH16" s="287"/>
      <c r="AI16" s="29" t="s">
        <v>27</v>
      </c>
      <c r="AJ16" s="13" t="s">
        <v>29</v>
      </c>
      <c r="AK16" s="29" t="s">
        <v>31</v>
      </c>
      <c r="AL16" s="14" t="s">
        <v>167</v>
      </c>
      <c r="AM16" s="15" t="s">
        <v>36</v>
      </c>
      <c r="AN16" s="13" t="s">
        <v>35</v>
      </c>
      <c r="AO16" s="8" t="s">
        <v>680</v>
      </c>
      <c r="AP16" s="287"/>
    </row>
    <row r="17" spans="1:42" ht="14.25">
      <c r="A17" s="346" t="s">
        <v>694</v>
      </c>
      <c r="B17" s="347"/>
      <c r="C17" s="12" t="s">
        <v>29</v>
      </c>
      <c r="D17" s="13" t="s">
        <v>27</v>
      </c>
      <c r="E17" s="13" t="s">
        <v>682</v>
      </c>
      <c r="F17" s="14" t="s">
        <v>35</v>
      </c>
      <c r="G17" s="15" t="s">
        <v>680</v>
      </c>
      <c r="H17" s="13" t="s">
        <v>461</v>
      </c>
      <c r="I17" s="13" t="s">
        <v>31</v>
      </c>
      <c r="J17" s="279"/>
      <c r="K17" s="12" t="s">
        <v>31</v>
      </c>
      <c r="L17" s="13" t="s">
        <v>28</v>
      </c>
      <c r="M17" s="8" t="s">
        <v>159</v>
      </c>
      <c r="N17" s="9" t="s">
        <v>32</v>
      </c>
      <c r="O17" s="15" t="s">
        <v>167</v>
      </c>
      <c r="P17" s="13" t="s">
        <v>27</v>
      </c>
      <c r="Q17" s="29" t="s">
        <v>29</v>
      </c>
      <c r="R17" s="279"/>
      <c r="S17" s="12" t="s">
        <v>27</v>
      </c>
      <c r="T17" s="13" t="s">
        <v>37</v>
      </c>
      <c r="U17" s="13" t="s">
        <v>31</v>
      </c>
      <c r="V17" s="14" t="s">
        <v>31</v>
      </c>
      <c r="W17" s="15" t="s">
        <v>29</v>
      </c>
      <c r="X17" s="13" t="s">
        <v>29</v>
      </c>
      <c r="Y17" s="283"/>
      <c r="Z17" s="279"/>
      <c r="AA17" s="12" t="s">
        <v>28</v>
      </c>
      <c r="AB17" s="29" t="s">
        <v>27</v>
      </c>
      <c r="AC17" s="13" t="s">
        <v>29</v>
      </c>
      <c r="AD17" s="14" t="s">
        <v>159</v>
      </c>
      <c r="AE17" s="15" t="s">
        <v>35</v>
      </c>
      <c r="AF17" s="13" t="s">
        <v>31</v>
      </c>
      <c r="AG17" s="13" t="s">
        <v>32</v>
      </c>
      <c r="AH17" s="287"/>
      <c r="AI17" s="29" t="s">
        <v>167</v>
      </c>
      <c r="AJ17" s="29" t="s">
        <v>29</v>
      </c>
      <c r="AK17" s="13" t="s">
        <v>35</v>
      </c>
      <c r="AL17" s="14" t="s">
        <v>31</v>
      </c>
      <c r="AM17" s="15" t="s">
        <v>463</v>
      </c>
      <c r="AN17" s="13" t="s">
        <v>36</v>
      </c>
      <c r="AO17" s="8" t="s">
        <v>27</v>
      </c>
      <c r="AP17" s="287"/>
    </row>
    <row r="18" spans="1:42" ht="14.25">
      <c r="A18" s="348" t="s">
        <v>695</v>
      </c>
      <c r="B18" s="349"/>
      <c r="C18" s="16" t="s">
        <v>29</v>
      </c>
      <c r="D18" s="17" t="s">
        <v>27</v>
      </c>
      <c r="E18" s="17" t="s">
        <v>35</v>
      </c>
      <c r="F18" s="18" t="s">
        <v>32</v>
      </c>
      <c r="G18" s="19" t="s">
        <v>461</v>
      </c>
      <c r="H18" s="17" t="s">
        <v>31</v>
      </c>
      <c r="I18" s="17" t="s">
        <v>463</v>
      </c>
      <c r="J18" s="280"/>
      <c r="K18" s="16" t="s">
        <v>31</v>
      </c>
      <c r="L18" s="23" t="s">
        <v>159</v>
      </c>
      <c r="M18" s="17" t="s">
        <v>682</v>
      </c>
      <c r="N18" s="18" t="s">
        <v>28</v>
      </c>
      <c r="O18" s="24" t="s">
        <v>27</v>
      </c>
      <c r="P18" s="17" t="s">
        <v>29</v>
      </c>
      <c r="Q18" s="17" t="s">
        <v>167</v>
      </c>
      <c r="R18" s="280"/>
      <c r="S18" s="16" t="s">
        <v>29</v>
      </c>
      <c r="T18" s="17" t="s">
        <v>29</v>
      </c>
      <c r="U18" s="17" t="s">
        <v>31</v>
      </c>
      <c r="V18" s="18" t="s">
        <v>31</v>
      </c>
      <c r="W18" s="19" t="s">
        <v>27</v>
      </c>
      <c r="X18" s="17" t="s">
        <v>37</v>
      </c>
      <c r="Y18" s="284"/>
      <c r="Z18" s="280"/>
      <c r="AA18" s="16" t="s">
        <v>32</v>
      </c>
      <c r="AB18" s="17" t="s">
        <v>29</v>
      </c>
      <c r="AC18" s="17" t="s">
        <v>35</v>
      </c>
      <c r="AD18" s="17" t="s">
        <v>27</v>
      </c>
      <c r="AE18" s="19" t="s">
        <v>31</v>
      </c>
      <c r="AF18" s="17" t="s">
        <v>159</v>
      </c>
      <c r="AG18" s="17" t="s">
        <v>28</v>
      </c>
      <c r="AH18" s="288"/>
      <c r="AI18" s="32" t="s">
        <v>29</v>
      </c>
      <c r="AJ18" s="18" t="s">
        <v>167</v>
      </c>
      <c r="AK18" s="17" t="s">
        <v>31</v>
      </c>
      <c r="AL18" s="18" t="s">
        <v>27</v>
      </c>
      <c r="AM18" s="19" t="s">
        <v>35</v>
      </c>
      <c r="AN18" s="17" t="s">
        <v>680</v>
      </c>
      <c r="AO18" s="17" t="s">
        <v>36</v>
      </c>
      <c r="AP18" s="288"/>
    </row>
    <row r="19" spans="1:42" ht="13.5">
      <c r="A19" s="289" t="s">
        <v>52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</row>
    <row r="20" spans="1:42" ht="13.5">
      <c r="A20" s="290"/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89"/>
      <c r="Y20" s="289"/>
      <c r="Z20" s="289"/>
      <c r="AA20" s="289"/>
      <c r="AB20" s="289"/>
      <c r="AC20" s="289"/>
      <c r="AD20" s="289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</row>
    <row r="21" spans="1:42" s="2" customFormat="1" ht="24" customHeight="1">
      <c r="A21" s="350" t="s">
        <v>53</v>
      </c>
      <c r="B21" s="351"/>
      <c r="C21" s="298" t="s">
        <v>54</v>
      </c>
      <c r="D21" s="298"/>
      <c r="E21" s="298"/>
      <c r="F21" s="342" t="s">
        <v>55</v>
      </c>
      <c r="G21" s="342"/>
      <c r="H21" s="342"/>
      <c r="I21" s="298" t="s">
        <v>54</v>
      </c>
      <c r="J21" s="298"/>
      <c r="K21" s="298"/>
      <c r="L21" s="342" t="s">
        <v>56</v>
      </c>
      <c r="M21" s="342"/>
      <c r="N21" s="342"/>
      <c r="O21" s="298" t="s">
        <v>54</v>
      </c>
      <c r="P21" s="298"/>
      <c r="Q21" s="298"/>
      <c r="R21" s="298" t="s">
        <v>184</v>
      </c>
      <c r="S21" s="298"/>
      <c r="T21" s="298"/>
      <c r="U21" s="298" t="s">
        <v>54</v>
      </c>
      <c r="V21" s="298"/>
      <c r="W21" s="298"/>
      <c r="X21" s="298" t="s">
        <v>60</v>
      </c>
      <c r="Y21" s="298"/>
      <c r="Z21" s="298"/>
      <c r="AA21" s="298" t="s">
        <v>54</v>
      </c>
      <c r="AB21" s="298"/>
      <c r="AC21" s="298"/>
      <c r="AD21" s="298"/>
      <c r="AE21" s="343" t="s">
        <v>59</v>
      </c>
      <c r="AF21" s="336"/>
      <c r="AG21" s="336"/>
      <c r="AH21" s="336" t="s">
        <v>54</v>
      </c>
      <c r="AI21" s="336"/>
      <c r="AJ21" s="336"/>
      <c r="AK21" s="336" t="s">
        <v>120</v>
      </c>
      <c r="AL21" s="336"/>
      <c r="AM21" s="336"/>
      <c r="AN21" s="336" t="s">
        <v>54</v>
      </c>
      <c r="AO21" s="336"/>
      <c r="AP21" s="336"/>
    </row>
    <row r="22" spans="1:42" ht="16.5" customHeight="1">
      <c r="A22" s="337" t="s">
        <v>696</v>
      </c>
      <c r="B22" s="338"/>
      <c r="C22" s="314" t="s">
        <v>697</v>
      </c>
      <c r="D22" s="296"/>
      <c r="E22" s="296"/>
      <c r="F22" s="339" t="s">
        <v>698</v>
      </c>
      <c r="G22" s="339"/>
      <c r="H22" s="339"/>
      <c r="I22" s="340">
        <v>1</v>
      </c>
      <c r="J22" s="340"/>
      <c r="K22" s="340"/>
      <c r="L22" s="314" t="s">
        <v>699</v>
      </c>
      <c r="M22" s="314"/>
      <c r="N22" s="314"/>
      <c r="O22" s="314" t="s">
        <v>188</v>
      </c>
      <c r="P22" s="296"/>
      <c r="Q22" s="296"/>
      <c r="R22" s="314" t="s">
        <v>700</v>
      </c>
      <c r="S22" s="314"/>
      <c r="T22" s="314"/>
      <c r="U22" s="296" t="s">
        <v>128</v>
      </c>
      <c r="V22" s="296"/>
      <c r="W22" s="296"/>
      <c r="X22" s="295" t="s">
        <v>85</v>
      </c>
      <c r="Y22" s="295"/>
      <c r="Z22" s="295"/>
      <c r="AA22" s="296" t="s">
        <v>68</v>
      </c>
      <c r="AB22" s="296"/>
      <c r="AC22" s="296"/>
      <c r="AD22" s="296"/>
      <c r="AE22" s="341" t="s">
        <v>701</v>
      </c>
      <c r="AF22" s="313"/>
      <c r="AG22" s="313"/>
      <c r="AH22" s="330" t="s">
        <v>702</v>
      </c>
      <c r="AI22" s="330"/>
      <c r="AJ22" s="330"/>
      <c r="AK22" s="305" t="s">
        <v>703</v>
      </c>
      <c r="AL22" s="305"/>
      <c r="AM22" s="305"/>
      <c r="AN22" s="275" t="s">
        <v>68</v>
      </c>
      <c r="AO22" s="275"/>
      <c r="AP22" s="275"/>
    </row>
    <row r="23" spans="1:42" ht="16.5" customHeight="1">
      <c r="A23" s="323" t="s">
        <v>415</v>
      </c>
      <c r="B23" s="328"/>
      <c r="C23" s="314" t="s">
        <v>704</v>
      </c>
      <c r="D23" s="296"/>
      <c r="E23" s="296"/>
      <c r="F23" s="332" t="s">
        <v>705</v>
      </c>
      <c r="G23" s="315"/>
      <c r="H23" s="316"/>
      <c r="I23" s="314" t="s">
        <v>23</v>
      </c>
      <c r="J23" s="296"/>
      <c r="K23" s="296"/>
      <c r="L23" s="314" t="s">
        <v>706</v>
      </c>
      <c r="M23" s="314"/>
      <c r="N23" s="314"/>
      <c r="O23" s="314" t="s">
        <v>707</v>
      </c>
      <c r="P23" s="296"/>
      <c r="Q23" s="296"/>
      <c r="R23" s="319" t="s">
        <v>656</v>
      </c>
      <c r="S23" s="319"/>
      <c r="T23" s="319"/>
      <c r="U23" s="296" t="s">
        <v>136</v>
      </c>
      <c r="V23" s="296"/>
      <c r="W23" s="296"/>
      <c r="X23" s="330" t="s">
        <v>708</v>
      </c>
      <c r="Y23" s="330"/>
      <c r="Z23" s="330"/>
      <c r="AA23" s="296" t="s">
        <v>709</v>
      </c>
      <c r="AB23" s="296"/>
      <c r="AC23" s="296"/>
      <c r="AD23" s="296"/>
      <c r="AE23" s="330" t="s">
        <v>710</v>
      </c>
      <c r="AF23" s="330"/>
      <c r="AG23" s="330"/>
      <c r="AH23" s="330" t="s">
        <v>711</v>
      </c>
      <c r="AI23" s="330"/>
      <c r="AJ23" s="330"/>
      <c r="AK23" s="305" t="s">
        <v>712</v>
      </c>
      <c r="AL23" s="305"/>
      <c r="AM23" s="305"/>
      <c r="AN23" s="331" t="s">
        <v>81</v>
      </c>
      <c r="AO23" s="331"/>
      <c r="AP23" s="331"/>
    </row>
    <row r="24" spans="1:42" ht="16.5" customHeight="1">
      <c r="A24" s="323" t="s">
        <v>713</v>
      </c>
      <c r="B24" s="328"/>
      <c r="C24" s="314" t="s">
        <v>714</v>
      </c>
      <c r="D24" s="296"/>
      <c r="E24" s="296"/>
      <c r="F24" s="332" t="s">
        <v>715</v>
      </c>
      <c r="G24" s="315"/>
      <c r="H24" s="316"/>
      <c r="I24" s="317" t="s">
        <v>716</v>
      </c>
      <c r="J24" s="296"/>
      <c r="K24" s="296"/>
      <c r="L24" s="314" t="s">
        <v>717</v>
      </c>
      <c r="M24" s="314"/>
      <c r="N24" s="314"/>
      <c r="O24" s="314" t="s">
        <v>714</v>
      </c>
      <c r="P24" s="296"/>
      <c r="Q24" s="296"/>
      <c r="R24" s="314" t="s">
        <v>718</v>
      </c>
      <c r="S24" s="314"/>
      <c r="T24" s="314"/>
      <c r="U24" s="317" t="s">
        <v>719</v>
      </c>
      <c r="V24" s="296"/>
      <c r="W24" s="296"/>
      <c r="X24" s="333" t="s">
        <v>720</v>
      </c>
      <c r="Y24" s="333"/>
      <c r="Z24" s="333"/>
      <c r="AA24" s="334" t="s">
        <v>721</v>
      </c>
      <c r="AB24" s="334"/>
      <c r="AC24" s="334"/>
      <c r="AD24" s="334"/>
      <c r="AE24" s="335" t="s">
        <v>218</v>
      </c>
      <c r="AF24" s="335"/>
      <c r="AG24" s="335"/>
      <c r="AH24" s="313">
        <v>14</v>
      </c>
      <c r="AI24" s="313"/>
      <c r="AJ24" s="313"/>
      <c r="AK24" s="305" t="s">
        <v>722</v>
      </c>
      <c r="AL24" s="305"/>
      <c r="AM24" s="305"/>
      <c r="AN24" s="331" t="s">
        <v>723</v>
      </c>
      <c r="AO24" s="331"/>
      <c r="AP24" s="331"/>
    </row>
    <row r="25" spans="1:42" ht="16.5" customHeight="1">
      <c r="A25" s="323" t="s">
        <v>724</v>
      </c>
      <c r="B25" s="328"/>
      <c r="C25" s="329" t="s">
        <v>104</v>
      </c>
      <c r="D25" s="296"/>
      <c r="E25" s="296"/>
      <c r="F25" s="315" t="s">
        <v>725</v>
      </c>
      <c r="G25" s="315"/>
      <c r="H25" s="316"/>
      <c r="I25" s="329" t="s">
        <v>726</v>
      </c>
      <c r="J25" s="296"/>
      <c r="K25" s="296"/>
      <c r="L25" s="314" t="s">
        <v>727</v>
      </c>
      <c r="M25" s="314"/>
      <c r="N25" s="314"/>
      <c r="O25" s="314" t="s">
        <v>728</v>
      </c>
      <c r="P25" s="296"/>
      <c r="Q25" s="296"/>
      <c r="R25" s="313"/>
      <c r="S25" s="313"/>
      <c r="T25" s="313"/>
      <c r="U25" s="313"/>
      <c r="V25" s="313"/>
      <c r="W25" s="313"/>
      <c r="X25" s="295"/>
      <c r="Y25" s="295"/>
      <c r="Z25" s="295"/>
      <c r="AA25" s="296"/>
      <c r="AB25" s="296"/>
      <c r="AC25" s="296"/>
      <c r="AD25" s="296"/>
      <c r="AE25" s="322" t="s">
        <v>720</v>
      </c>
      <c r="AF25" s="322"/>
      <c r="AG25" s="322"/>
      <c r="AH25" s="322">
        <v>1</v>
      </c>
      <c r="AI25" s="322"/>
      <c r="AJ25" s="322"/>
      <c r="AK25" s="305" t="s">
        <v>729</v>
      </c>
      <c r="AL25" s="305"/>
      <c r="AM25" s="305"/>
      <c r="AN25" s="275" t="s">
        <v>384</v>
      </c>
      <c r="AO25" s="275"/>
      <c r="AP25" s="275"/>
    </row>
    <row r="26" spans="1:43" ht="16.5" customHeight="1">
      <c r="A26" s="323" t="s">
        <v>730</v>
      </c>
      <c r="B26" s="324"/>
      <c r="C26" s="314">
        <v>7.14</v>
      </c>
      <c r="D26" s="296"/>
      <c r="E26" s="296"/>
      <c r="F26" s="315" t="s">
        <v>731</v>
      </c>
      <c r="G26" s="315"/>
      <c r="H26" s="316"/>
      <c r="I26" s="296" t="s">
        <v>732</v>
      </c>
      <c r="J26" s="296"/>
      <c r="K26" s="296"/>
      <c r="L26" s="314" t="s">
        <v>733</v>
      </c>
      <c r="M26" s="314"/>
      <c r="N26" s="314"/>
      <c r="O26" s="317" t="s">
        <v>734</v>
      </c>
      <c r="P26" s="296"/>
      <c r="Q26" s="296"/>
      <c r="R26" s="325" t="s">
        <v>240</v>
      </c>
      <c r="S26" s="325"/>
      <c r="T26" s="325"/>
      <c r="U26" s="298" t="s">
        <v>54</v>
      </c>
      <c r="V26" s="298"/>
      <c r="W26" s="298"/>
      <c r="X26" s="310" t="s">
        <v>129</v>
      </c>
      <c r="Y26" s="310"/>
      <c r="Z26" s="310"/>
      <c r="AA26" s="298" t="s">
        <v>54</v>
      </c>
      <c r="AB26" s="298"/>
      <c r="AC26" s="298"/>
      <c r="AD26" s="298"/>
      <c r="AE26" s="326" t="s">
        <v>482</v>
      </c>
      <c r="AF26" s="327"/>
      <c r="AG26" s="327"/>
      <c r="AH26" s="298" t="s">
        <v>54</v>
      </c>
      <c r="AI26" s="298"/>
      <c r="AJ26" s="298"/>
      <c r="AK26" s="326" t="s">
        <v>735</v>
      </c>
      <c r="AL26" s="327"/>
      <c r="AM26" s="327"/>
      <c r="AN26" s="298" t="s">
        <v>54</v>
      </c>
      <c r="AO26" s="298"/>
      <c r="AP26" s="298"/>
      <c r="AQ26" s="25"/>
    </row>
    <row r="27" spans="1:42" ht="16.5" customHeight="1">
      <c r="A27" s="313" t="s">
        <v>736</v>
      </c>
      <c r="B27" s="313"/>
      <c r="C27" s="314">
        <v>8.9</v>
      </c>
      <c r="D27" s="296"/>
      <c r="E27" s="296"/>
      <c r="F27" s="315" t="s">
        <v>737</v>
      </c>
      <c r="G27" s="315"/>
      <c r="H27" s="316"/>
      <c r="I27" s="317" t="s">
        <v>738</v>
      </c>
      <c r="J27" s="296"/>
      <c r="K27" s="296"/>
      <c r="L27" s="314" t="s">
        <v>739</v>
      </c>
      <c r="M27" s="314"/>
      <c r="N27" s="314"/>
      <c r="O27" s="314" t="s">
        <v>740</v>
      </c>
      <c r="P27" s="296"/>
      <c r="Q27" s="296"/>
      <c r="R27" s="321" t="s">
        <v>741</v>
      </c>
      <c r="S27" s="321"/>
      <c r="T27" s="321"/>
      <c r="U27" s="314" t="s">
        <v>742</v>
      </c>
      <c r="V27" s="296"/>
      <c r="W27" s="296"/>
      <c r="X27" s="295" t="s">
        <v>455</v>
      </c>
      <c r="Y27" s="295"/>
      <c r="Z27" s="295"/>
      <c r="AA27" s="296" t="s">
        <v>743</v>
      </c>
      <c r="AB27" s="296"/>
      <c r="AC27" s="296"/>
      <c r="AD27" s="296"/>
      <c r="AE27" s="311" t="s">
        <v>744</v>
      </c>
      <c r="AF27" s="305"/>
      <c r="AG27" s="305"/>
      <c r="AH27" s="312" t="s">
        <v>668</v>
      </c>
      <c r="AI27" s="312"/>
      <c r="AJ27" s="312"/>
      <c r="AK27" s="300" t="s">
        <v>583</v>
      </c>
      <c r="AL27" s="301"/>
      <c r="AM27" s="301"/>
      <c r="AN27" s="296" t="s">
        <v>279</v>
      </c>
      <c r="AO27" s="296"/>
      <c r="AP27" s="296"/>
    </row>
    <row r="28" spans="1:42" ht="16.5" customHeight="1">
      <c r="A28" s="313" t="s">
        <v>745</v>
      </c>
      <c r="B28" s="313"/>
      <c r="C28" s="314" t="s">
        <v>746</v>
      </c>
      <c r="D28" s="296"/>
      <c r="E28" s="296"/>
      <c r="F28" s="315" t="s">
        <v>747</v>
      </c>
      <c r="G28" s="315"/>
      <c r="H28" s="316"/>
      <c r="I28" s="296" t="s">
        <v>748</v>
      </c>
      <c r="J28" s="296"/>
      <c r="K28" s="296"/>
      <c r="L28" s="314" t="s">
        <v>749</v>
      </c>
      <c r="M28" s="314"/>
      <c r="N28" s="314"/>
      <c r="O28" s="317" t="s">
        <v>750</v>
      </c>
      <c r="P28" s="296"/>
      <c r="Q28" s="318"/>
      <c r="R28" s="319" t="s">
        <v>269</v>
      </c>
      <c r="S28" s="319"/>
      <c r="T28" s="319"/>
      <c r="U28" s="314" t="s">
        <v>24</v>
      </c>
      <c r="V28" s="296"/>
      <c r="W28" s="296"/>
      <c r="X28" s="295" t="s">
        <v>456</v>
      </c>
      <c r="Y28" s="295"/>
      <c r="Z28" s="295"/>
      <c r="AA28" s="296" t="s">
        <v>721</v>
      </c>
      <c r="AB28" s="296"/>
      <c r="AC28" s="296"/>
      <c r="AD28" s="296"/>
      <c r="AE28" s="320" t="s">
        <v>513</v>
      </c>
      <c r="AF28" s="297"/>
      <c r="AG28" s="297"/>
      <c r="AH28" s="312" t="s">
        <v>384</v>
      </c>
      <c r="AI28" s="312"/>
      <c r="AJ28" s="312"/>
      <c r="AK28" s="300" t="s">
        <v>592</v>
      </c>
      <c r="AL28" s="301"/>
      <c r="AM28" s="301"/>
      <c r="AN28" s="296" t="s">
        <v>723</v>
      </c>
      <c r="AO28" s="296"/>
      <c r="AP28" s="296"/>
    </row>
    <row r="29" spans="1:46" ht="16.5" customHeight="1">
      <c r="A29" s="306"/>
      <c r="B29" s="306"/>
      <c r="C29" s="292"/>
      <c r="D29" s="292"/>
      <c r="E29" s="292"/>
      <c r="F29" s="307" t="s">
        <v>751</v>
      </c>
      <c r="G29" s="307"/>
      <c r="H29" s="307"/>
      <c r="I29" s="296" t="s">
        <v>752</v>
      </c>
      <c r="J29" s="296"/>
      <c r="K29" s="296"/>
      <c r="L29" s="308"/>
      <c r="M29" s="308"/>
      <c r="N29" s="308"/>
      <c r="O29" s="309"/>
      <c r="P29" s="309"/>
      <c r="Q29" s="309"/>
      <c r="R29" s="275" t="s">
        <v>674</v>
      </c>
      <c r="S29" s="275"/>
      <c r="T29" s="275"/>
      <c r="U29" s="296" t="s">
        <v>753</v>
      </c>
      <c r="V29" s="296"/>
      <c r="W29" s="296"/>
      <c r="X29" s="310" t="s">
        <v>537</v>
      </c>
      <c r="Y29" s="310"/>
      <c r="Z29" s="310"/>
      <c r="AA29" s="298" t="s">
        <v>54</v>
      </c>
      <c r="AB29" s="298"/>
      <c r="AC29" s="298"/>
      <c r="AD29" s="298"/>
      <c r="AE29" s="299" t="s">
        <v>754</v>
      </c>
      <c r="AF29" s="299"/>
      <c r="AG29" s="299"/>
      <c r="AH29" s="298" t="s">
        <v>54</v>
      </c>
      <c r="AI29" s="298"/>
      <c r="AJ29" s="298"/>
      <c r="AK29" s="300" t="s">
        <v>588</v>
      </c>
      <c r="AL29" s="301"/>
      <c r="AM29" s="301"/>
      <c r="AN29" s="296" t="s">
        <v>384</v>
      </c>
      <c r="AO29" s="296"/>
      <c r="AP29" s="296"/>
      <c r="AQ29" s="38"/>
      <c r="AR29" s="302"/>
      <c r="AS29" s="302"/>
      <c r="AT29" s="302"/>
    </row>
    <row r="30" spans="1:42" ht="16.5" customHeight="1">
      <c r="A30" s="303"/>
      <c r="B30" s="303"/>
      <c r="C30" s="304"/>
      <c r="D30" s="304"/>
      <c r="E30" s="304"/>
      <c r="F30" s="291"/>
      <c r="G30" s="291"/>
      <c r="H30" s="291"/>
      <c r="I30" s="293"/>
      <c r="J30" s="293"/>
      <c r="K30" s="293"/>
      <c r="L30" s="294"/>
      <c r="M30" s="294"/>
      <c r="N30" s="294"/>
      <c r="O30" s="293"/>
      <c r="P30" s="293"/>
      <c r="Q30" s="293"/>
      <c r="R30" s="275" t="s">
        <v>755</v>
      </c>
      <c r="S30" s="275"/>
      <c r="T30" s="275"/>
      <c r="U30" s="296" t="s">
        <v>119</v>
      </c>
      <c r="V30" s="296"/>
      <c r="W30" s="296"/>
      <c r="X30" s="295" t="s">
        <v>451</v>
      </c>
      <c r="Y30" s="295"/>
      <c r="Z30" s="295"/>
      <c r="AA30" s="296" t="s">
        <v>625</v>
      </c>
      <c r="AB30" s="296"/>
      <c r="AC30" s="296"/>
      <c r="AD30" s="296"/>
      <c r="AE30" s="305" t="s">
        <v>756</v>
      </c>
      <c r="AF30" s="305"/>
      <c r="AG30" s="305"/>
      <c r="AH30" s="275" t="s">
        <v>757</v>
      </c>
      <c r="AI30" s="275"/>
      <c r="AJ30" s="275"/>
      <c r="AK30" s="33"/>
      <c r="AL30" s="33"/>
      <c r="AM30" s="33"/>
      <c r="AN30" s="33"/>
      <c r="AO30" s="33"/>
      <c r="AP30" s="33"/>
    </row>
    <row r="31" spans="1:42" ht="16.5" customHeight="1">
      <c r="A31" s="291"/>
      <c r="B31" s="291"/>
      <c r="C31" s="292"/>
      <c r="D31" s="292"/>
      <c r="E31" s="292"/>
      <c r="F31" s="291"/>
      <c r="G31" s="291"/>
      <c r="H31" s="291"/>
      <c r="I31" s="293"/>
      <c r="J31" s="293"/>
      <c r="K31" s="293"/>
      <c r="L31" s="294"/>
      <c r="M31" s="294"/>
      <c r="N31" s="294"/>
      <c r="O31" s="293"/>
      <c r="P31" s="293"/>
      <c r="Q31" s="293"/>
      <c r="X31" s="295" t="s">
        <v>452</v>
      </c>
      <c r="Y31" s="295"/>
      <c r="Z31" s="295"/>
      <c r="AA31" s="296" t="s">
        <v>635</v>
      </c>
      <c r="AB31" s="296"/>
      <c r="AC31" s="296"/>
      <c r="AD31" s="296"/>
      <c r="AE31" s="297" t="s">
        <v>442</v>
      </c>
      <c r="AF31" s="297"/>
      <c r="AG31" s="297"/>
      <c r="AH31" s="275" t="s">
        <v>673</v>
      </c>
      <c r="AI31" s="275"/>
      <c r="AJ31" s="275"/>
      <c r="AK31" s="33"/>
      <c r="AL31" s="33"/>
      <c r="AM31" s="33"/>
      <c r="AN31" s="33"/>
      <c r="AO31" s="33"/>
      <c r="AP31" s="33"/>
    </row>
    <row r="32" spans="1:42" ht="13.5">
      <c r="A32" s="276" t="s">
        <v>675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</row>
    <row r="34" spans="2:19" ht="13.5">
      <c r="B34" s="1">
        <v>7</v>
      </c>
      <c r="F34" s="1">
        <v>8</v>
      </c>
      <c r="M34" s="1">
        <v>7</v>
      </c>
      <c r="S34" s="1">
        <v>7</v>
      </c>
    </row>
    <row r="35" spans="2:32" ht="13.5">
      <c r="B35" s="1">
        <v>8</v>
      </c>
      <c r="W35" s="1">
        <v>7</v>
      </c>
      <c r="AA35" s="1">
        <v>8</v>
      </c>
      <c r="AD35" s="1">
        <v>4</v>
      </c>
      <c r="AF35" s="1">
        <v>3</v>
      </c>
    </row>
    <row r="36" ht="13.5">
      <c r="B36" s="1">
        <v>7</v>
      </c>
    </row>
    <row r="37" ht="13.5">
      <c r="B37" s="1">
        <v>7</v>
      </c>
    </row>
    <row r="38" ht="13.5">
      <c r="B38" s="1">
        <v>7</v>
      </c>
    </row>
    <row r="39" ht="13.5">
      <c r="B39" s="1">
        <v>8</v>
      </c>
    </row>
    <row r="40" ht="13.5">
      <c r="B40" s="1">
        <v>4</v>
      </c>
    </row>
    <row r="41" ht="13.5">
      <c r="B41" s="1">
        <v>3</v>
      </c>
    </row>
    <row r="42" ht="13.5">
      <c r="D42" s="1">
        <f>SUM(B34:B41)</f>
        <v>51</v>
      </c>
    </row>
  </sheetData>
  <sheetProtection/>
  <mergeCells count="189"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H21:AJ21"/>
    <mergeCell ref="A13:B13"/>
    <mergeCell ref="A14:B14"/>
    <mergeCell ref="A15:B15"/>
    <mergeCell ref="A16:B16"/>
    <mergeCell ref="A17:B17"/>
    <mergeCell ref="A18:B18"/>
    <mergeCell ref="A21:B21"/>
    <mergeCell ref="C21:E21"/>
    <mergeCell ref="F21:H21"/>
    <mergeCell ref="AK21:AM21"/>
    <mergeCell ref="AN21:AP21"/>
    <mergeCell ref="A22:B22"/>
    <mergeCell ref="C22:E22"/>
    <mergeCell ref="F22:H22"/>
    <mergeCell ref="I22:K22"/>
    <mergeCell ref="L22:N22"/>
    <mergeCell ref="O22:Q22"/>
    <mergeCell ref="R22:T22"/>
    <mergeCell ref="U22:W22"/>
    <mergeCell ref="X22:Z22"/>
    <mergeCell ref="AA22:AD22"/>
    <mergeCell ref="AE22:AG22"/>
    <mergeCell ref="AH22:AJ22"/>
    <mergeCell ref="AK22:AM22"/>
    <mergeCell ref="AN22:AP22"/>
    <mergeCell ref="I21:K21"/>
    <mergeCell ref="L21:N21"/>
    <mergeCell ref="O21:Q21"/>
    <mergeCell ref="R21:T21"/>
    <mergeCell ref="U21:W21"/>
    <mergeCell ref="X21:Z21"/>
    <mergeCell ref="AA21:AD21"/>
    <mergeCell ref="AE21:AG21"/>
    <mergeCell ref="AK23:AM23"/>
    <mergeCell ref="AN23:AP23"/>
    <mergeCell ref="A24:B24"/>
    <mergeCell ref="C24:E24"/>
    <mergeCell ref="F24:H24"/>
    <mergeCell ref="I24:K24"/>
    <mergeCell ref="L24:N24"/>
    <mergeCell ref="O24:Q24"/>
    <mergeCell ref="R24:T24"/>
    <mergeCell ref="U24:W24"/>
    <mergeCell ref="X24:Z24"/>
    <mergeCell ref="AA24:AD24"/>
    <mergeCell ref="AE24:AG24"/>
    <mergeCell ref="AH24:AJ24"/>
    <mergeCell ref="AK24:AM24"/>
    <mergeCell ref="AN24:AP24"/>
    <mergeCell ref="A23:B23"/>
    <mergeCell ref="C23:E23"/>
    <mergeCell ref="F23:H23"/>
    <mergeCell ref="I23:K23"/>
    <mergeCell ref="L23:N23"/>
    <mergeCell ref="O23:Q23"/>
    <mergeCell ref="R23:T23"/>
    <mergeCell ref="U23:W23"/>
    <mergeCell ref="I25:K25"/>
    <mergeCell ref="L25:N25"/>
    <mergeCell ref="O25:Q25"/>
    <mergeCell ref="R25:W25"/>
    <mergeCell ref="X25:Z25"/>
    <mergeCell ref="AA25:AD25"/>
    <mergeCell ref="AA23:AD23"/>
    <mergeCell ref="AE23:AG23"/>
    <mergeCell ref="AH23:AJ23"/>
    <mergeCell ref="X23:Z23"/>
    <mergeCell ref="R27:T27"/>
    <mergeCell ref="U27:W27"/>
    <mergeCell ref="X27:Z27"/>
    <mergeCell ref="AE25:AG25"/>
    <mergeCell ref="AH25:AJ25"/>
    <mergeCell ref="AK25:AM25"/>
    <mergeCell ref="AN25:AP25"/>
    <mergeCell ref="A26:B26"/>
    <mergeCell ref="C26:E26"/>
    <mergeCell ref="F26:H26"/>
    <mergeCell ref="I26:K26"/>
    <mergeCell ref="L26:N26"/>
    <mergeCell ref="O26:Q26"/>
    <mergeCell ref="R26:T26"/>
    <mergeCell ref="U26:W26"/>
    <mergeCell ref="X26:Z26"/>
    <mergeCell ref="AA26:AD26"/>
    <mergeCell ref="AE26:AG26"/>
    <mergeCell ref="AH26:AJ26"/>
    <mergeCell ref="AK26:AM26"/>
    <mergeCell ref="AN26:AP26"/>
    <mergeCell ref="A25:B25"/>
    <mergeCell ref="C25:E25"/>
    <mergeCell ref="F25:H25"/>
    <mergeCell ref="AE27:AG27"/>
    <mergeCell ref="AH27:AJ27"/>
    <mergeCell ref="AK27:AM27"/>
    <mergeCell ref="AN27:AP27"/>
    <mergeCell ref="A28:B28"/>
    <mergeCell ref="C28:E28"/>
    <mergeCell ref="F28:H28"/>
    <mergeCell ref="I28:K28"/>
    <mergeCell ref="L28:N28"/>
    <mergeCell ref="O28:Q28"/>
    <mergeCell ref="R28:T28"/>
    <mergeCell ref="U28:W28"/>
    <mergeCell ref="X28:Z28"/>
    <mergeCell ref="AA28:AD28"/>
    <mergeCell ref="AE28:AG28"/>
    <mergeCell ref="AH28:AJ28"/>
    <mergeCell ref="AK28:AM28"/>
    <mergeCell ref="AN28:AP28"/>
    <mergeCell ref="A27:B27"/>
    <mergeCell ref="C27:E27"/>
    <mergeCell ref="F27:H27"/>
    <mergeCell ref="I27:K27"/>
    <mergeCell ref="L27:N27"/>
    <mergeCell ref="O27:Q27"/>
    <mergeCell ref="AR29:AT29"/>
    <mergeCell ref="A30:B30"/>
    <mergeCell ref="C30:E30"/>
    <mergeCell ref="F30:H30"/>
    <mergeCell ref="I30:K30"/>
    <mergeCell ref="L30:N30"/>
    <mergeCell ref="O30:Q30"/>
    <mergeCell ref="R30:T30"/>
    <mergeCell ref="U30:W30"/>
    <mergeCell ref="X30:Z30"/>
    <mergeCell ref="AA30:AD30"/>
    <mergeCell ref="AE30:AG30"/>
    <mergeCell ref="AH30:AJ30"/>
    <mergeCell ref="A29:B29"/>
    <mergeCell ref="C29:E29"/>
    <mergeCell ref="F29:H29"/>
    <mergeCell ref="I29:K29"/>
    <mergeCell ref="L29:N29"/>
    <mergeCell ref="O29:Q29"/>
    <mergeCell ref="R29:T29"/>
    <mergeCell ref="U29:W29"/>
    <mergeCell ref="X29:Z29"/>
    <mergeCell ref="AH31:AJ31"/>
    <mergeCell ref="A32:AP32"/>
    <mergeCell ref="J5:J18"/>
    <mergeCell ref="R5:R18"/>
    <mergeCell ref="Y5:Y18"/>
    <mergeCell ref="Z5:Z18"/>
    <mergeCell ref="AH5:AH18"/>
    <mergeCell ref="AP5:AP18"/>
    <mergeCell ref="A19:AP20"/>
    <mergeCell ref="A31:B31"/>
    <mergeCell ref="C31:E31"/>
    <mergeCell ref="F31:H31"/>
    <mergeCell ref="I31:K31"/>
    <mergeCell ref="L31:N31"/>
    <mergeCell ref="O31:Q31"/>
    <mergeCell ref="X31:Z31"/>
    <mergeCell ref="AA31:AD31"/>
    <mergeCell ref="AE31:AG31"/>
    <mergeCell ref="AA29:AD29"/>
    <mergeCell ref="AE29:AG29"/>
    <mergeCell ref="AH29:AJ29"/>
    <mergeCell ref="AK29:AM29"/>
    <mergeCell ref="AN29:AP29"/>
    <mergeCell ref="AA27:AD27"/>
  </mergeCells>
  <conditionalFormatting sqref="AO5">
    <cfRule type="cellIs" priority="33" dxfId="117" operator="equal">
      <formula>#REF!</formula>
    </cfRule>
    <cfRule type="cellIs" priority="34" dxfId="0" operator="equal">
      <formula>#REF!</formula>
    </cfRule>
  </conditionalFormatting>
  <conditionalFormatting sqref="AO6">
    <cfRule type="cellIs" priority="25" dxfId="117" operator="equal">
      <formula>#REF!</formula>
    </cfRule>
    <cfRule type="cellIs" priority="26" dxfId="0" operator="equal">
      <formula>#REF!</formula>
    </cfRule>
  </conditionalFormatting>
  <conditionalFormatting sqref="AO7">
    <cfRule type="cellIs" priority="5" dxfId="117" operator="equal">
      <formula>#REF!</formula>
    </cfRule>
    <cfRule type="cellIs" priority="6" dxfId="0" operator="equal">
      <formula>#REF!</formula>
    </cfRule>
  </conditionalFormatting>
  <conditionalFormatting sqref="AN8">
    <cfRule type="cellIs" priority="13" dxfId="117" operator="equal">
      <formula>#REF!</formula>
    </cfRule>
    <cfRule type="cellIs" priority="14" dxfId="0" operator="equal">
      <formula>#REF!</formula>
    </cfRule>
  </conditionalFormatting>
  <conditionalFormatting sqref="AO8">
    <cfRule type="cellIs" priority="21" dxfId="117" operator="equal">
      <formula>#REF!</formula>
    </cfRule>
    <cfRule type="cellIs" priority="22" dxfId="0" operator="equal">
      <formula>#REF!</formula>
    </cfRule>
  </conditionalFormatting>
  <conditionalFormatting sqref="AO9">
    <cfRule type="cellIs" priority="11" dxfId="117" operator="equal">
      <formula>#REF!</formula>
    </cfRule>
    <cfRule type="cellIs" priority="12" dxfId="0" operator="equal">
      <formula>#REF!</formula>
    </cfRule>
  </conditionalFormatting>
  <conditionalFormatting sqref="AO10">
    <cfRule type="cellIs" priority="3" dxfId="117" operator="equal">
      <formula>#REF!</formula>
    </cfRule>
    <cfRule type="cellIs" priority="4" dxfId="0" operator="equal">
      <formula>#REF!</formula>
    </cfRule>
  </conditionalFormatting>
  <conditionalFormatting sqref="AO11">
    <cfRule type="cellIs" priority="19" dxfId="117" operator="equal">
      <formula>#REF!</formula>
    </cfRule>
    <cfRule type="cellIs" priority="20" dxfId="0" operator="equal">
      <formula>#REF!</formula>
    </cfRule>
  </conditionalFormatting>
  <conditionalFormatting sqref="AO12">
    <cfRule type="cellIs" priority="9" dxfId="117" operator="equal">
      <formula>#REF!</formula>
    </cfRule>
    <cfRule type="cellIs" priority="10" dxfId="0" operator="equal">
      <formula>#REF!</formula>
    </cfRule>
  </conditionalFormatting>
  <conditionalFormatting sqref="AO13">
    <cfRule type="cellIs" priority="27" dxfId="117" operator="equal">
      <formula>#REF!</formula>
    </cfRule>
    <cfRule type="cellIs" priority="28" dxfId="0" operator="equal">
      <formula>#REF!</formula>
    </cfRule>
  </conditionalFormatting>
  <conditionalFormatting sqref="AO14">
    <cfRule type="cellIs" priority="17" dxfId="117" operator="equal">
      <formula>#REF!</formula>
    </cfRule>
    <cfRule type="cellIs" priority="18" dxfId="0" operator="equal">
      <formula>#REF!</formula>
    </cfRule>
  </conditionalFormatting>
  <conditionalFormatting sqref="AO15">
    <cfRule type="cellIs" priority="15" dxfId="117" operator="equal">
      <formula>#REF!</formula>
    </cfRule>
    <cfRule type="cellIs" priority="16" dxfId="0" operator="equal">
      <formula>#REF!</formula>
    </cfRule>
  </conditionalFormatting>
  <conditionalFormatting sqref="AO16">
    <cfRule type="cellIs" priority="23" dxfId="117" operator="equal">
      <formula>#REF!</formula>
    </cfRule>
    <cfRule type="cellIs" priority="24" dxfId="0" operator="equal">
      <formula>#REF!</formula>
    </cfRule>
  </conditionalFormatting>
  <conditionalFormatting sqref="AO17">
    <cfRule type="cellIs" priority="7" dxfId="117" operator="equal">
      <formula>#REF!</formula>
    </cfRule>
    <cfRule type="cellIs" priority="8" dxfId="0" operator="equal">
      <formula>#REF!</formula>
    </cfRule>
  </conditionalFormatting>
  <conditionalFormatting sqref="AO18">
    <cfRule type="cellIs" priority="1" dxfId="117" operator="equal">
      <formula>#REF!</formula>
    </cfRule>
    <cfRule type="cellIs" priority="2" dxfId="0" operator="equal">
      <formula>#REF!</formula>
    </cfRule>
  </conditionalFormatting>
  <conditionalFormatting sqref="J5:J18">
    <cfRule type="cellIs" priority="39" dxfId="117" operator="equal">
      <formula>#REF!</formula>
    </cfRule>
    <cfRule type="cellIs" priority="40" dxfId="0" operator="equal">
      <formula>#REF!</formula>
    </cfRule>
  </conditionalFormatting>
  <conditionalFormatting sqref="R5:R18">
    <cfRule type="cellIs" priority="37" dxfId="117" operator="equal">
      <formula>#REF!</formula>
    </cfRule>
    <cfRule type="cellIs" priority="38" dxfId="0" operator="equal">
      <formula>#REF!</formula>
    </cfRule>
  </conditionalFormatting>
  <conditionalFormatting sqref="AH5:AH18">
    <cfRule type="cellIs" priority="35" dxfId="117" operator="equal">
      <formula>#REF!</formula>
    </cfRule>
    <cfRule type="cellIs" priority="36" dxfId="0" operator="equal">
      <formula>#REF!</formula>
    </cfRule>
  </conditionalFormatting>
  <conditionalFormatting sqref="AM5:AM18">
    <cfRule type="cellIs" priority="29" dxfId="117" operator="equal">
      <formula>#REF!</formula>
    </cfRule>
    <cfRule type="cellIs" priority="30" dxfId="0" operator="equal">
      <formula>#REF!</formula>
    </cfRule>
  </conditionalFormatting>
  <conditionalFormatting sqref="AP5:AP18">
    <cfRule type="cellIs" priority="51" dxfId="117" operator="equal">
      <formula>#REF!</formula>
    </cfRule>
    <cfRule type="cellIs" priority="52" dxfId="0" operator="equal">
      <formula>#REF!</formula>
    </cfRule>
  </conditionalFormatting>
  <conditionalFormatting sqref="C5:I18">
    <cfRule type="cellIs" priority="49" dxfId="117" operator="equal">
      <formula>#REF!</formula>
    </cfRule>
    <cfRule type="cellIs" priority="50" dxfId="0" operator="equal">
      <formula>#REF!</formula>
    </cfRule>
  </conditionalFormatting>
  <conditionalFormatting sqref="K5:Q18">
    <cfRule type="cellIs" priority="47" dxfId="117" operator="equal">
      <formula>#REF!</formula>
    </cfRule>
    <cfRule type="cellIs" priority="48" dxfId="0" operator="equal">
      <formula>#REF!</formula>
    </cfRule>
  </conditionalFormatting>
  <conditionalFormatting sqref="S5:X18">
    <cfRule type="cellIs" priority="45" dxfId="117" operator="equal">
      <formula>#REF!</formula>
    </cfRule>
    <cfRule type="cellIs" priority="46" dxfId="0" operator="equal">
      <formula>#REF!</formula>
    </cfRule>
  </conditionalFormatting>
  <conditionalFormatting sqref="Y5:Z18">
    <cfRule type="cellIs" priority="41" dxfId="117" operator="equal">
      <formula>#REF!</formula>
    </cfRule>
    <cfRule type="cellIs" priority="42" dxfId="0" operator="equal">
      <formula>#REF!</formula>
    </cfRule>
  </conditionalFormatting>
  <conditionalFormatting sqref="AA5:AG18">
    <cfRule type="cellIs" priority="43" dxfId="117" operator="equal">
      <formula>#REF!</formula>
    </cfRule>
    <cfRule type="cellIs" priority="44" dxfId="0" operator="equal">
      <formula>#REF!</formula>
    </cfRule>
  </conditionalFormatting>
  <conditionalFormatting sqref="AI5:AL18 AN5:AN7 AN9:AN18">
    <cfRule type="cellIs" priority="31" dxfId="117" operator="equal">
      <formula>#REF!</formula>
    </cfRule>
    <cfRule type="cellIs" priority="32" dxfId="0" operator="equal">
      <formula>#REF!</formula>
    </cfRule>
  </conditionalFormatting>
  <printOptions/>
  <pageMargins left="0.865277777777778" right="0.75" top="0.629166666666667" bottom="0.393055555555556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2"/>
  <sheetViews>
    <sheetView zoomScalePageLayoutView="0" workbookViewId="0" topLeftCell="A13">
      <selection activeCell="T38" sqref="T38"/>
    </sheetView>
  </sheetViews>
  <sheetFormatPr defaultColWidth="9.8515625" defaultRowHeight="15"/>
  <cols>
    <col min="1" max="2" width="5.421875" style="1" customWidth="1"/>
    <col min="3" max="42" width="3.28125" style="1" customWidth="1"/>
    <col min="43" max="16384" width="9.8515625" style="1" customWidth="1"/>
  </cols>
  <sheetData>
    <row r="1" spans="1:42" ht="31.5">
      <c r="A1" s="428" t="s">
        <v>593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</row>
    <row r="2" spans="1:42" ht="14.25">
      <c r="A2" s="429" t="s">
        <v>1</v>
      </c>
      <c r="B2" s="430"/>
      <c r="C2" s="431" t="s">
        <v>2</v>
      </c>
      <c r="D2" s="432"/>
      <c r="E2" s="432"/>
      <c r="F2" s="432"/>
      <c r="G2" s="432"/>
      <c r="H2" s="432"/>
      <c r="I2" s="432"/>
      <c r="J2" s="433"/>
      <c r="K2" s="434" t="s">
        <v>3</v>
      </c>
      <c r="L2" s="432"/>
      <c r="M2" s="432"/>
      <c r="N2" s="432"/>
      <c r="O2" s="432"/>
      <c r="P2" s="432"/>
      <c r="Q2" s="432"/>
      <c r="R2" s="433"/>
      <c r="S2" s="434" t="s">
        <v>4</v>
      </c>
      <c r="T2" s="432"/>
      <c r="U2" s="432"/>
      <c r="V2" s="432"/>
      <c r="W2" s="432"/>
      <c r="X2" s="432"/>
      <c r="Y2" s="432"/>
      <c r="Z2" s="433"/>
      <c r="AA2" s="434" t="s">
        <v>5</v>
      </c>
      <c r="AB2" s="432"/>
      <c r="AC2" s="432"/>
      <c r="AD2" s="432"/>
      <c r="AE2" s="432"/>
      <c r="AF2" s="432"/>
      <c r="AG2" s="432"/>
      <c r="AH2" s="433"/>
      <c r="AI2" s="434" t="s">
        <v>6</v>
      </c>
      <c r="AJ2" s="432"/>
      <c r="AK2" s="432"/>
      <c r="AL2" s="432"/>
      <c r="AM2" s="432"/>
      <c r="AN2" s="432"/>
      <c r="AO2" s="432"/>
      <c r="AP2" s="433"/>
    </row>
    <row r="3" spans="1:42" ht="14.25">
      <c r="A3" s="435" t="s">
        <v>8</v>
      </c>
      <c r="B3" s="436"/>
      <c r="C3" s="437" t="s">
        <v>9</v>
      </c>
      <c r="D3" s="438"/>
      <c r="E3" s="438"/>
      <c r="F3" s="439"/>
      <c r="G3" s="440" t="s">
        <v>10</v>
      </c>
      <c r="H3" s="441"/>
      <c r="I3" s="441"/>
      <c r="J3" s="442"/>
      <c r="K3" s="443" t="s">
        <v>594</v>
      </c>
      <c r="L3" s="438"/>
      <c r="M3" s="438"/>
      <c r="N3" s="439"/>
      <c r="O3" s="369" t="s">
        <v>294</v>
      </c>
      <c r="P3" s="370"/>
      <c r="Q3" s="370"/>
      <c r="R3" s="371"/>
      <c r="S3" s="443" t="s">
        <v>595</v>
      </c>
      <c r="T3" s="438"/>
      <c r="U3" s="438"/>
      <c r="V3" s="439"/>
      <c r="W3" s="440" t="s">
        <v>596</v>
      </c>
      <c r="X3" s="441"/>
      <c r="Y3" s="441"/>
      <c r="Z3" s="442"/>
      <c r="AA3" s="443" t="s">
        <v>597</v>
      </c>
      <c r="AB3" s="438"/>
      <c r="AC3" s="438"/>
      <c r="AD3" s="439"/>
      <c r="AE3" s="444" t="s">
        <v>598</v>
      </c>
      <c r="AF3" s="438"/>
      <c r="AG3" s="438"/>
      <c r="AH3" s="445"/>
      <c r="AI3" s="443" t="s">
        <v>599</v>
      </c>
      <c r="AJ3" s="438"/>
      <c r="AK3" s="438"/>
      <c r="AL3" s="439"/>
      <c r="AM3" s="444" t="s">
        <v>10</v>
      </c>
      <c r="AN3" s="438"/>
      <c r="AO3" s="438"/>
      <c r="AP3" s="445"/>
    </row>
    <row r="4" spans="1:42" ht="14.25">
      <c r="A4" s="426" t="s">
        <v>18</v>
      </c>
      <c r="B4" s="427"/>
      <c r="C4" s="40">
        <v>1</v>
      </c>
      <c r="D4" s="41">
        <v>2</v>
      </c>
      <c r="E4" s="41">
        <v>3</v>
      </c>
      <c r="F4" s="42">
        <v>4</v>
      </c>
      <c r="G4" s="43" t="s">
        <v>19</v>
      </c>
      <c r="H4" s="41" t="s">
        <v>20</v>
      </c>
      <c r="I4" s="41" t="s">
        <v>21</v>
      </c>
      <c r="J4" s="65"/>
      <c r="K4" s="66">
        <v>1</v>
      </c>
      <c r="L4" s="67">
        <v>2</v>
      </c>
      <c r="M4" s="67">
        <v>3</v>
      </c>
      <c r="N4" s="68">
        <v>4</v>
      </c>
      <c r="O4" s="43" t="s">
        <v>19</v>
      </c>
      <c r="P4" s="41" t="s">
        <v>20</v>
      </c>
      <c r="Q4" s="41" t="s">
        <v>21</v>
      </c>
      <c r="R4" s="65"/>
      <c r="S4" s="64">
        <v>1</v>
      </c>
      <c r="T4" s="41">
        <v>2</v>
      </c>
      <c r="U4" s="41">
        <v>3</v>
      </c>
      <c r="V4" s="42">
        <v>4</v>
      </c>
      <c r="W4" s="43" t="s">
        <v>19</v>
      </c>
      <c r="X4" s="41" t="s">
        <v>20</v>
      </c>
      <c r="Y4" s="67" t="s">
        <v>21</v>
      </c>
      <c r="Z4" s="65"/>
      <c r="AA4" s="64">
        <v>1</v>
      </c>
      <c r="AB4" s="41" t="s">
        <v>23</v>
      </c>
      <c r="AC4" s="41">
        <v>3</v>
      </c>
      <c r="AD4" s="42">
        <v>4</v>
      </c>
      <c r="AE4" s="43">
        <v>5</v>
      </c>
      <c r="AF4" s="41">
        <v>6</v>
      </c>
      <c r="AG4" s="41">
        <v>7</v>
      </c>
      <c r="AH4" s="65"/>
      <c r="AI4" s="64">
        <v>1</v>
      </c>
      <c r="AJ4" s="41">
        <v>2</v>
      </c>
      <c r="AK4" s="41" t="s">
        <v>24</v>
      </c>
      <c r="AL4" s="42">
        <v>4</v>
      </c>
      <c r="AM4" s="43">
        <v>5</v>
      </c>
      <c r="AN4" s="41">
        <v>6</v>
      </c>
      <c r="AO4" s="41">
        <v>7</v>
      </c>
      <c r="AP4" s="65"/>
    </row>
    <row r="5" spans="1:42" ht="15.75">
      <c r="A5" s="421" t="s">
        <v>600</v>
      </c>
      <c r="B5" s="422"/>
      <c r="C5" s="44" t="s">
        <v>27</v>
      </c>
      <c r="D5" s="45" t="s">
        <v>29</v>
      </c>
      <c r="E5" s="45" t="s">
        <v>28</v>
      </c>
      <c r="F5" s="46" t="s">
        <v>30</v>
      </c>
      <c r="G5" s="47" t="s">
        <v>31</v>
      </c>
      <c r="H5" s="46" t="s">
        <v>159</v>
      </c>
      <c r="I5" s="69" t="s">
        <v>167</v>
      </c>
      <c r="J5" s="381" t="s">
        <v>34</v>
      </c>
      <c r="K5" s="70" t="s">
        <v>31</v>
      </c>
      <c r="L5" s="45" t="s">
        <v>29</v>
      </c>
      <c r="M5" s="45" t="s">
        <v>27</v>
      </c>
      <c r="N5" s="46" t="s">
        <v>35</v>
      </c>
      <c r="O5" s="47" t="s">
        <v>32</v>
      </c>
      <c r="P5" s="45" t="s">
        <v>461</v>
      </c>
      <c r="Q5" s="45" t="s">
        <v>36</v>
      </c>
      <c r="R5" s="381" t="s">
        <v>34</v>
      </c>
      <c r="S5" s="70" t="s">
        <v>30</v>
      </c>
      <c r="T5" s="45" t="s">
        <v>31</v>
      </c>
      <c r="U5" s="45" t="s">
        <v>35</v>
      </c>
      <c r="V5" s="46" t="s">
        <v>167</v>
      </c>
      <c r="W5" s="50" t="s">
        <v>27</v>
      </c>
      <c r="X5" s="49" t="s">
        <v>159</v>
      </c>
      <c r="Y5" s="71" t="s">
        <v>29</v>
      </c>
      <c r="Z5" s="381" t="s">
        <v>601</v>
      </c>
      <c r="AA5" s="70" t="s">
        <v>31</v>
      </c>
      <c r="AB5" s="45" t="s">
        <v>31</v>
      </c>
      <c r="AC5" s="45" t="s">
        <v>29</v>
      </c>
      <c r="AD5" s="46" t="s">
        <v>29</v>
      </c>
      <c r="AE5" s="47" t="s">
        <v>27</v>
      </c>
      <c r="AF5" s="45" t="s">
        <v>37</v>
      </c>
      <c r="AG5" s="45" t="s">
        <v>35</v>
      </c>
      <c r="AH5" s="381" t="s">
        <v>34</v>
      </c>
      <c r="AI5" s="70" t="s">
        <v>27</v>
      </c>
      <c r="AJ5" s="45" t="s">
        <v>31</v>
      </c>
      <c r="AK5" s="45" t="s">
        <v>32</v>
      </c>
      <c r="AL5" s="45" t="s">
        <v>28</v>
      </c>
      <c r="AM5" s="47" t="s">
        <v>29</v>
      </c>
      <c r="AN5" s="46" t="s">
        <v>463</v>
      </c>
      <c r="AO5" s="80" t="s">
        <v>30</v>
      </c>
      <c r="AP5" s="384" t="s">
        <v>34</v>
      </c>
    </row>
    <row r="6" spans="1:42" ht="15.75">
      <c r="A6" s="421" t="s">
        <v>602</v>
      </c>
      <c r="B6" s="422"/>
      <c r="C6" s="44" t="s">
        <v>28</v>
      </c>
      <c r="D6" s="45" t="s">
        <v>27</v>
      </c>
      <c r="E6" s="45" t="s">
        <v>30</v>
      </c>
      <c r="F6" s="45" t="s">
        <v>29</v>
      </c>
      <c r="G6" s="47" t="s">
        <v>167</v>
      </c>
      <c r="H6" s="45" t="s">
        <v>31</v>
      </c>
      <c r="I6" s="69" t="s">
        <v>159</v>
      </c>
      <c r="J6" s="382"/>
      <c r="K6" s="70" t="s">
        <v>32</v>
      </c>
      <c r="L6" s="45" t="s">
        <v>31</v>
      </c>
      <c r="M6" s="45" t="s">
        <v>35</v>
      </c>
      <c r="N6" s="46" t="s">
        <v>29</v>
      </c>
      <c r="O6" s="47" t="s">
        <v>463</v>
      </c>
      <c r="P6" s="45" t="s">
        <v>27</v>
      </c>
      <c r="Q6" s="45" t="s">
        <v>461</v>
      </c>
      <c r="R6" s="382"/>
      <c r="S6" s="70" t="s">
        <v>31</v>
      </c>
      <c r="T6" s="45" t="s">
        <v>30</v>
      </c>
      <c r="U6" s="45" t="s">
        <v>36</v>
      </c>
      <c r="V6" s="46" t="s">
        <v>27</v>
      </c>
      <c r="W6" s="50" t="s">
        <v>29</v>
      </c>
      <c r="X6" s="49" t="s">
        <v>35</v>
      </c>
      <c r="Y6" s="71" t="s">
        <v>167</v>
      </c>
      <c r="Z6" s="382"/>
      <c r="AA6" s="70" t="s">
        <v>29</v>
      </c>
      <c r="AB6" s="45" t="s">
        <v>29</v>
      </c>
      <c r="AC6" s="45" t="s">
        <v>27</v>
      </c>
      <c r="AD6" s="46" t="s">
        <v>37</v>
      </c>
      <c r="AE6" s="47" t="s">
        <v>35</v>
      </c>
      <c r="AF6" s="45" t="s">
        <v>31</v>
      </c>
      <c r="AG6" s="45" t="s">
        <v>31</v>
      </c>
      <c r="AH6" s="382"/>
      <c r="AI6" s="70" t="s">
        <v>31</v>
      </c>
      <c r="AJ6" s="45" t="s">
        <v>159</v>
      </c>
      <c r="AK6" s="45" t="s">
        <v>28</v>
      </c>
      <c r="AL6" s="45" t="s">
        <v>27</v>
      </c>
      <c r="AM6" s="47" t="s">
        <v>30</v>
      </c>
      <c r="AN6" s="46" t="s">
        <v>32</v>
      </c>
      <c r="AO6" s="80" t="s">
        <v>29</v>
      </c>
      <c r="AP6" s="385"/>
    </row>
    <row r="7" spans="1:42" ht="15.75">
      <c r="A7" s="421" t="s">
        <v>603</v>
      </c>
      <c r="B7" s="422"/>
      <c r="C7" s="48" t="s">
        <v>27</v>
      </c>
      <c r="D7" s="49" t="s">
        <v>28</v>
      </c>
      <c r="E7" s="49" t="s">
        <v>29</v>
      </c>
      <c r="F7" s="49" t="s">
        <v>30</v>
      </c>
      <c r="G7" s="50" t="s">
        <v>159</v>
      </c>
      <c r="H7" s="49" t="s">
        <v>167</v>
      </c>
      <c r="I7" s="71" t="s">
        <v>31</v>
      </c>
      <c r="J7" s="382"/>
      <c r="K7" s="72" t="s">
        <v>31</v>
      </c>
      <c r="L7" s="49" t="s">
        <v>32</v>
      </c>
      <c r="M7" s="49" t="s">
        <v>29</v>
      </c>
      <c r="N7" s="52" t="s">
        <v>461</v>
      </c>
      <c r="O7" s="50" t="s">
        <v>27</v>
      </c>
      <c r="P7" s="49" t="s">
        <v>30</v>
      </c>
      <c r="Q7" s="49" t="s">
        <v>35</v>
      </c>
      <c r="R7" s="382"/>
      <c r="S7" s="72" t="s">
        <v>31</v>
      </c>
      <c r="T7" s="49" t="s">
        <v>159</v>
      </c>
      <c r="U7" s="49" t="s">
        <v>27</v>
      </c>
      <c r="V7" s="52" t="s">
        <v>30</v>
      </c>
      <c r="W7" s="50" t="s">
        <v>35</v>
      </c>
      <c r="X7" s="49" t="s">
        <v>463</v>
      </c>
      <c r="Y7" s="71" t="s">
        <v>29</v>
      </c>
      <c r="Z7" s="382"/>
      <c r="AA7" s="72" t="s">
        <v>31</v>
      </c>
      <c r="AB7" s="49" t="s">
        <v>31</v>
      </c>
      <c r="AC7" s="49" t="s">
        <v>29</v>
      </c>
      <c r="AD7" s="52" t="s">
        <v>29</v>
      </c>
      <c r="AE7" s="51" t="s">
        <v>32</v>
      </c>
      <c r="AF7" s="49" t="s">
        <v>27</v>
      </c>
      <c r="AG7" s="49" t="s">
        <v>37</v>
      </c>
      <c r="AH7" s="382"/>
      <c r="AI7" s="72" t="s">
        <v>28</v>
      </c>
      <c r="AJ7" s="49" t="s">
        <v>167</v>
      </c>
      <c r="AK7" s="49" t="s">
        <v>27</v>
      </c>
      <c r="AL7" s="49" t="s">
        <v>31</v>
      </c>
      <c r="AM7" s="50" t="s">
        <v>36</v>
      </c>
      <c r="AN7" s="52" t="s">
        <v>29</v>
      </c>
      <c r="AO7" s="81" t="s">
        <v>35</v>
      </c>
      <c r="AP7" s="385"/>
    </row>
    <row r="8" spans="1:42" ht="15.75">
      <c r="A8" s="421" t="s">
        <v>604</v>
      </c>
      <c r="B8" s="422"/>
      <c r="C8" s="48" t="s">
        <v>29</v>
      </c>
      <c r="D8" s="49" t="s">
        <v>30</v>
      </c>
      <c r="E8" s="49" t="s">
        <v>27</v>
      </c>
      <c r="F8" s="49" t="s">
        <v>159</v>
      </c>
      <c r="G8" s="50" t="s">
        <v>167</v>
      </c>
      <c r="H8" s="49" t="s">
        <v>31</v>
      </c>
      <c r="I8" s="71" t="s">
        <v>28</v>
      </c>
      <c r="J8" s="382"/>
      <c r="K8" s="72" t="s">
        <v>29</v>
      </c>
      <c r="L8" s="49" t="s">
        <v>31</v>
      </c>
      <c r="M8" s="49" t="s">
        <v>461</v>
      </c>
      <c r="N8" s="52" t="s">
        <v>32</v>
      </c>
      <c r="O8" s="50" t="s">
        <v>27</v>
      </c>
      <c r="P8" s="49" t="s">
        <v>35</v>
      </c>
      <c r="Q8" s="49" t="s">
        <v>30</v>
      </c>
      <c r="R8" s="382"/>
      <c r="S8" s="72" t="s">
        <v>27</v>
      </c>
      <c r="T8" s="49" t="s">
        <v>31</v>
      </c>
      <c r="U8" s="49" t="s">
        <v>30</v>
      </c>
      <c r="V8" s="52" t="s">
        <v>36</v>
      </c>
      <c r="W8" s="50" t="s">
        <v>159</v>
      </c>
      <c r="X8" s="49" t="s">
        <v>29</v>
      </c>
      <c r="Y8" s="71" t="s">
        <v>35</v>
      </c>
      <c r="Z8" s="382"/>
      <c r="AA8" s="72" t="s">
        <v>29</v>
      </c>
      <c r="AB8" s="49" t="s">
        <v>29</v>
      </c>
      <c r="AC8" s="49" t="s">
        <v>27</v>
      </c>
      <c r="AD8" s="52" t="s">
        <v>37</v>
      </c>
      <c r="AE8" s="51" t="s">
        <v>31</v>
      </c>
      <c r="AF8" s="49" t="s">
        <v>31</v>
      </c>
      <c r="AG8" s="49" t="s">
        <v>32</v>
      </c>
      <c r="AH8" s="382"/>
      <c r="AI8" s="72" t="s">
        <v>167</v>
      </c>
      <c r="AJ8" s="49" t="s">
        <v>28</v>
      </c>
      <c r="AK8" s="49" t="s">
        <v>31</v>
      </c>
      <c r="AL8" s="49" t="s">
        <v>27</v>
      </c>
      <c r="AM8" s="50" t="s">
        <v>29</v>
      </c>
      <c r="AN8" s="52" t="s">
        <v>35</v>
      </c>
      <c r="AO8" s="81" t="s">
        <v>463</v>
      </c>
      <c r="AP8" s="385"/>
    </row>
    <row r="9" spans="1:42" ht="15.75">
      <c r="A9" s="421" t="s">
        <v>605</v>
      </c>
      <c r="B9" s="422"/>
      <c r="C9" s="48" t="s">
        <v>30</v>
      </c>
      <c r="D9" s="49" t="s">
        <v>159</v>
      </c>
      <c r="E9" s="49" t="s">
        <v>29</v>
      </c>
      <c r="F9" s="49" t="s">
        <v>27</v>
      </c>
      <c r="G9" s="51" t="s">
        <v>28</v>
      </c>
      <c r="H9" s="49" t="s">
        <v>31</v>
      </c>
      <c r="I9" s="71" t="s">
        <v>35</v>
      </c>
      <c r="J9" s="382"/>
      <c r="K9" s="72" t="s">
        <v>167</v>
      </c>
      <c r="L9" s="49" t="s">
        <v>30</v>
      </c>
      <c r="M9" s="49" t="s">
        <v>31</v>
      </c>
      <c r="N9" s="52" t="s">
        <v>29</v>
      </c>
      <c r="O9" s="50" t="s">
        <v>36</v>
      </c>
      <c r="P9" s="49" t="s">
        <v>27</v>
      </c>
      <c r="Q9" s="49" t="s">
        <v>32</v>
      </c>
      <c r="R9" s="382"/>
      <c r="S9" s="72" t="s">
        <v>27</v>
      </c>
      <c r="T9" s="49" t="s">
        <v>31</v>
      </c>
      <c r="U9" s="49" t="s">
        <v>35</v>
      </c>
      <c r="V9" s="52" t="s">
        <v>463</v>
      </c>
      <c r="W9" s="50" t="s">
        <v>461</v>
      </c>
      <c r="X9" s="49" t="s">
        <v>29</v>
      </c>
      <c r="Y9" s="71" t="s">
        <v>30</v>
      </c>
      <c r="Z9" s="382"/>
      <c r="AA9" s="72" t="s">
        <v>31</v>
      </c>
      <c r="AB9" s="49" t="s">
        <v>31</v>
      </c>
      <c r="AC9" s="49" t="s">
        <v>29</v>
      </c>
      <c r="AD9" s="52" t="s">
        <v>29</v>
      </c>
      <c r="AE9" s="50" t="s">
        <v>27</v>
      </c>
      <c r="AF9" s="49" t="s">
        <v>37</v>
      </c>
      <c r="AG9" s="49" t="s">
        <v>28</v>
      </c>
      <c r="AH9" s="382"/>
      <c r="AI9" s="72" t="s">
        <v>159</v>
      </c>
      <c r="AJ9" s="49" t="s">
        <v>31</v>
      </c>
      <c r="AK9" s="49" t="s">
        <v>27</v>
      </c>
      <c r="AL9" s="49" t="s">
        <v>35</v>
      </c>
      <c r="AM9" s="50" t="s">
        <v>32</v>
      </c>
      <c r="AN9" s="52" t="s">
        <v>167</v>
      </c>
      <c r="AO9" s="81" t="s">
        <v>29</v>
      </c>
      <c r="AP9" s="385"/>
    </row>
    <row r="10" spans="1:42" ht="15.75">
      <c r="A10" s="421" t="s">
        <v>606</v>
      </c>
      <c r="B10" s="422"/>
      <c r="C10" s="48" t="s">
        <v>159</v>
      </c>
      <c r="D10" s="49" t="s">
        <v>27</v>
      </c>
      <c r="E10" s="49" t="s">
        <v>30</v>
      </c>
      <c r="F10" s="49" t="s">
        <v>29</v>
      </c>
      <c r="G10" s="50" t="s">
        <v>461</v>
      </c>
      <c r="H10" s="52" t="s">
        <v>28</v>
      </c>
      <c r="I10" s="71" t="s">
        <v>31</v>
      </c>
      <c r="J10" s="382"/>
      <c r="K10" s="72" t="s">
        <v>31</v>
      </c>
      <c r="L10" s="49" t="s">
        <v>167</v>
      </c>
      <c r="M10" s="49" t="s">
        <v>32</v>
      </c>
      <c r="N10" s="52" t="s">
        <v>29</v>
      </c>
      <c r="O10" s="50" t="s">
        <v>30</v>
      </c>
      <c r="P10" s="49" t="s">
        <v>35</v>
      </c>
      <c r="Q10" s="49" t="s">
        <v>27</v>
      </c>
      <c r="R10" s="382"/>
      <c r="S10" s="72" t="s">
        <v>159</v>
      </c>
      <c r="T10" s="49" t="s">
        <v>31</v>
      </c>
      <c r="U10" s="49" t="s">
        <v>463</v>
      </c>
      <c r="V10" s="52" t="s">
        <v>35</v>
      </c>
      <c r="W10" s="50" t="s">
        <v>30</v>
      </c>
      <c r="X10" s="49" t="s">
        <v>27</v>
      </c>
      <c r="Y10" s="71" t="s">
        <v>29</v>
      </c>
      <c r="Z10" s="382"/>
      <c r="AA10" s="72" t="s">
        <v>27</v>
      </c>
      <c r="AB10" s="49" t="s">
        <v>37</v>
      </c>
      <c r="AC10" s="49" t="s">
        <v>29</v>
      </c>
      <c r="AD10" s="52" t="s">
        <v>29</v>
      </c>
      <c r="AE10" s="50" t="s">
        <v>28</v>
      </c>
      <c r="AF10" s="49" t="s">
        <v>31</v>
      </c>
      <c r="AG10" s="49" t="s">
        <v>31</v>
      </c>
      <c r="AH10" s="382"/>
      <c r="AI10" s="72" t="s">
        <v>27</v>
      </c>
      <c r="AJ10" s="49" t="s">
        <v>31</v>
      </c>
      <c r="AK10" s="49" t="s">
        <v>35</v>
      </c>
      <c r="AL10" s="49" t="s">
        <v>32</v>
      </c>
      <c r="AM10" s="50" t="s">
        <v>29</v>
      </c>
      <c r="AN10" s="78" t="s">
        <v>36</v>
      </c>
      <c r="AO10" s="81" t="s">
        <v>167</v>
      </c>
      <c r="AP10" s="385"/>
    </row>
    <row r="11" spans="1:42" ht="15.75">
      <c r="A11" s="421" t="s">
        <v>607</v>
      </c>
      <c r="B11" s="422"/>
      <c r="C11" s="48" t="s">
        <v>27</v>
      </c>
      <c r="D11" s="49" t="s">
        <v>30</v>
      </c>
      <c r="E11" s="49" t="s">
        <v>29</v>
      </c>
      <c r="F11" s="49" t="s">
        <v>28</v>
      </c>
      <c r="G11" s="50" t="s">
        <v>35</v>
      </c>
      <c r="H11" s="49" t="s">
        <v>31</v>
      </c>
      <c r="I11" s="71" t="s">
        <v>159</v>
      </c>
      <c r="J11" s="382"/>
      <c r="K11" s="72" t="s">
        <v>32</v>
      </c>
      <c r="L11" s="49" t="s">
        <v>31</v>
      </c>
      <c r="M11" s="49" t="s">
        <v>29</v>
      </c>
      <c r="N11" s="52" t="s">
        <v>36</v>
      </c>
      <c r="O11" s="50" t="s">
        <v>35</v>
      </c>
      <c r="P11" s="49" t="s">
        <v>27</v>
      </c>
      <c r="Q11" s="49" t="s">
        <v>167</v>
      </c>
      <c r="R11" s="382"/>
      <c r="S11" s="72" t="s">
        <v>31</v>
      </c>
      <c r="T11" s="49" t="s">
        <v>30</v>
      </c>
      <c r="U11" s="49" t="s">
        <v>28</v>
      </c>
      <c r="V11" s="52" t="s">
        <v>159</v>
      </c>
      <c r="W11" s="50" t="s">
        <v>29</v>
      </c>
      <c r="X11" s="49" t="s">
        <v>35</v>
      </c>
      <c r="Y11" s="71" t="s">
        <v>27</v>
      </c>
      <c r="Z11" s="382"/>
      <c r="AA11" s="72" t="s">
        <v>29</v>
      </c>
      <c r="AB11" s="49" t="s">
        <v>29</v>
      </c>
      <c r="AC11" s="49" t="s">
        <v>31</v>
      </c>
      <c r="AD11" s="52" t="s">
        <v>31</v>
      </c>
      <c r="AE11" s="50" t="s">
        <v>27</v>
      </c>
      <c r="AF11" s="49" t="s">
        <v>37</v>
      </c>
      <c r="AG11" s="49" t="s">
        <v>461</v>
      </c>
      <c r="AH11" s="382"/>
      <c r="AI11" s="72" t="s">
        <v>31</v>
      </c>
      <c r="AJ11" s="49" t="s">
        <v>27</v>
      </c>
      <c r="AK11" s="49" t="s">
        <v>32</v>
      </c>
      <c r="AL11" s="49" t="s">
        <v>167</v>
      </c>
      <c r="AM11" s="50" t="s">
        <v>463</v>
      </c>
      <c r="AN11" s="52" t="s">
        <v>29</v>
      </c>
      <c r="AO11" s="81" t="s">
        <v>30</v>
      </c>
      <c r="AP11" s="385"/>
    </row>
    <row r="12" spans="1:42" ht="15.75">
      <c r="A12" s="421" t="s">
        <v>608</v>
      </c>
      <c r="B12" s="422"/>
      <c r="C12" s="48" t="s">
        <v>30</v>
      </c>
      <c r="D12" s="49" t="s">
        <v>27</v>
      </c>
      <c r="E12" s="49" t="s">
        <v>35</v>
      </c>
      <c r="F12" s="49" t="s">
        <v>31</v>
      </c>
      <c r="G12" s="50" t="s">
        <v>159</v>
      </c>
      <c r="H12" s="49" t="s">
        <v>29</v>
      </c>
      <c r="I12" s="71" t="s">
        <v>29</v>
      </c>
      <c r="J12" s="382"/>
      <c r="K12" s="72" t="s">
        <v>29</v>
      </c>
      <c r="L12" s="49" t="s">
        <v>31</v>
      </c>
      <c r="M12" s="49" t="s">
        <v>36</v>
      </c>
      <c r="N12" s="52" t="s">
        <v>27</v>
      </c>
      <c r="O12" s="50" t="s">
        <v>32</v>
      </c>
      <c r="P12" s="49" t="s">
        <v>167</v>
      </c>
      <c r="Q12" s="49" t="s">
        <v>35</v>
      </c>
      <c r="R12" s="382"/>
      <c r="S12" s="72" t="s">
        <v>30</v>
      </c>
      <c r="T12" s="49" t="s">
        <v>463</v>
      </c>
      <c r="U12" s="49" t="s">
        <v>31</v>
      </c>
      <c r="V12" s="52" t="s">
        <v>29</v>
      </c>
      <c r="W12" s="50" t="s">
        <v>35</v>
      </c>
      <c r="X12" s="49" t="s">
        <v>27</v>
      </c>
      <c r="Y12" s="71" t="s">
        <v>28</v>
      </c>
      <c r="Z12" s="382"/>
      <c r="AA12" s="72" t="s">
        <v>27</v>
      </c>
      <c r="AB12" s="49" t="s">
        <v>37</v>
      </c>
      <c r="AC12" s="49" t="s">
        <v>29</v>
      </c>
      <c r="AD12" s="52" t="s">
        <v>29</v>
      </c>
      <c r="AE12" s="50" t="s">
        <v>461</v>
      </c>
      <c r="AF12" s="49" t="s">
        <v>31</v>
      </c>
      <c r="AG12" s="49" t="s">
        <v>31</v>
      </c>
      <c r="AH12" s="382"/>
      <c r="AI12" s="72" t="s">
        <v>159</v>
      </c>
      <c r="AJ12" s="49" t="s">
        <v>27</v>
      </c>
      <c r="AK12" s="49" t="s">
        <v>31</v>
      </c>
      <c r="AL12" s="49" t="s">
        <v>32</v>
      </c>
      <c r="AM12" s="50" t="s">
        <v>167</v>
      </c>
      <c r="AN12" s="52" t="s">
        <v>30</v>
      </c>
      <c r="AO12" s="81" t="s">
        <v>28</v>
      </c>
      <c r="AP12" s="385"/>
    </row>
    <row r="13" spans="1:42" ht="15.75">
      <c r="A13" s="421" t="s">
        <v>609</v>
      </c>
      <c r="B13" s="422"/>
      <c r="C13" s="48" t="s">
        <v>27</v>
      </c>
      <c r="D13" s="49" t="s">
        <v>159</v>
      </c>
      <c r="E13" s="49" t="s">
        <v>31</v>
      </c>
      <c r="F13" s="49" t="s">
        <v>29</v>
      </c>
      <c r="G13" s="50" t="s">
        <v>28</v>
      </c>
      <c r="H13" s="49" t="s">
        <v>30</v>
      </c>
      <c r="I13" s="71" t="s">
        <v>35</v>
      </c>
      <c r="J13" s="382"/>
      <c r="K13" s="72" t="s">
        <v>31</v>
      </c>
      <c r="L13" s="49" t="s">
        <v>29</v>
      </c>
      <c r="M13" s="49" t="s">
        <v>32</v>
      </c>
      <c r="N13" s="52" t="s">
        <v>463</v>
      </c>
      <c r="O13" s="50" t="s">
        <v>27</v>
      </c>
      <c r="P13" s="49" t="s">
        <v>36</v>
      </c>
      <c r="Q13" s="49" t="s">
        <v>167</v>
      </c>
      <c r="R13" s="382"/>
      <c r="S13" s="72" t="s">
        <v>27</v>
      </c>
      <c r="T13" s="49" t="s">
        <v>159</v>
      </c>
      <c r="U13" s="49" t="s">
        <v>30</v>
      </c>
      <c r="V13" s="52" t="s">
        <v>31</v>
      </c>
      <c r="W13" s="50" t="s">
        <v>35</v>
      </c>
      <c r="X13" s="49" t="s">
        <v>29</v>
      </c>
      <c r="Y13" s="71" t="s">
        <v>461</v>
      </c>
      <c r="Z13" s="382"/>
      <c r="AA13" s="72" t="s">
        <v>29</v>
      </c>
      <c r="AB13" s="49" t="s">
        <v>29</v>
      </c>
      <c r="AC13" s="49" t="s">
        <v>31</v>
      </c>
      <c r="AD13" s="52" t="s">
        <v>31</v>
      </c>
      <c r="AE13" s="50" t="s">
        <v>27</v>
      </c>
      <c r="AF13" s="49" t="s">
        <v>37</v>
      </c>
      <c r="AG13" s="49" t="s">
        <v>167</v>
      </c>
      <c r="AH13" s="382"/>
      <c r="AI13" s="72" t="s">
        <v>27</v>
      </c>
      <c r="AJ13" s="49" t="s">
        <v>28</v>
      </c>
      <c r="AK13" s="49" t="s">
        <v>30</v>
      </c>
      <c r="AL13" s="49" t="s">
        <v>31</v>
      </c>
      <c r="AM13" s="50" t="s">
        <v>35</v>
      </c>
      <c r="AN13" s="52" t="s">
        <v>29</v>
      </c>
      <c r="AO13" s="81" t="s">
        <v>32</v>
      </c>
      <c r="AP13" s="385"/>
    </row>
    <row r="14" spans="1:42" ht="15.75">
      <c r="A14" s="421" t="s">
        <v>610</v>
      </c>
      <c r="B14" s="422"/>
      <c r="C14" s="48" t="s">
        <v>159</v>
      </c>
      <c r="D14" s="49" t="s">
        <v>27</v>
      </c>
      <c r="E14" s="49" t="s">
        <v>29</v>
      </c>
      <c r="F14" s="49" t="s">
        <v>35</v>
      </c>
      <c r="G14" s="53" t="s">
        <v>30</v>
      </c>
      <c r="H14" s="54" t="s">
        <v>28</v>
      </c>
      <c r="I14" s="71" t="s">
        <v>31</v>
      </c>
      <c r="J14" s="382"/>
      <c r="K14" s="72" t="s">
        <v>29</v>
      </c>
      <c r="L14" s="49" t="s">
        <v>167</v>
      </c>
      <c r="M14" s="49" t="s">
        <v>463</v>
      </c>
      <c r="N14" s="52" t="s">
        <v>31</v>
      </c>
      <c r="O14" s="50" t="s">
        <v>461</v>
      </c>
      <c r="P14" s="49" t="s">
        <v>27</v>
      </c>
      <c r="Q14" s="49" t="s">
        <v>32</v>
      </c>
      <c r="R14" s="382"/>
      <c r="S14" s="72" t="s">
        <v>31</v>
      </c>
      <c r="T14" s="49" t="s">
        <v>27</v>
      </c>
      <c r="U14" s="49" t="s">
        <v>159</v>
      </c>
      <c r="V14" s="52" t="s">
        <v>30</v>
      </c>
      <c r="W14" s="53" t="s">
        <v>29</v>
      </c>
      <c r="X14" s="54" t="s">
        <v>32</v>
      </c>
      <c r="Y14" s="71" t="s">
        <v>35</v>
      </c>
      <c r="Z14" s="382"/>
      <c r="AA14" s="72" t="s">
        <v>27</v>
      </c>
      <c r="AB14" s="49" t="s">
        <v>37</v>
      </c>
      <c r="AC14" s="49" t="s">
        <v>29</v>
      </c>
      <c r="AD14" s="52" t="s">
        <v>29</v>
      </c>
      <c r="AE14" s="53" t="s">
        <v>36</v>
      </c>
      <c r="AF14" s="54" t="s">
        <v>31</v>
      </c>
      <c r="AG14" s="49" t="s">
        <v>31</v>
      </c>
      <c r="AH14" s="382"/>
      <c r="AI14" s="72" t="s">
        <v>31</v>
      </c>
      <c r="AJ14" s="49" t="s">
        <v>27</v>
      </c>
      <c r="AK14" s="49" t="s">
        <v>35</v>
      </c>
      <c r="AL14" s="49" t="s">
        <v>30</v>
      </c>
      <c r="AM14" s="53" t="s">
        <v>29</v>
      </c>
      <c r="AN14" s="79" t="s">
        <v>28</v>
      </c>
      <c r="AO14" s="81" t="s">
        <v>167</v>
      </c>
      <c r="AP14" s="385"/>
    </row>
    <row r="15" spans="1:42" ht="15.75">
      <c r="A15" s="421" t="s">
        <v>611</v>
      </c>
      <c r="B15" s="422"/>
      <c r="C15" s="48" t="s">
        <v>27</v>
      </c>
      <c r="D15" s="49" t="s">
        <v>29</v>
      </c>
      <c r="E15" s="49" t="s">
        <v>159</v>
      </c>
      <c r="F15" s="49" t="s">
        <v>30</v>
      </c>
      <c r="G15" s="50" t="s">
        <v>31</v>
      </c>
      <c r="H15" s="49" t="s">
        <v>461</v>
      </c>
      <c r="I15" s="49" t="s">
        <v>28</v>
      </c>
      <c r="J15" s="382"/>
      <c r="K15" s="72" t="s">
        <v>31</v>
      </c>
      <c r="L15" s="49" t="s">
        <v>29</v>
      </c>
      <c r="M15" s="49" t="s">
        <v>27</v>
      </c>
      <c r="N15" s="52" t="s">
        <v>167</v>
      </c>
      <c r="O15" s="50" t="s">
        <v>35</v>
      </c>
      <c r="P15" s="49" t="s">
        <v>32</v>
      </c>
      <c r="Q15" s="49" t="s">
        <v>30</v>
      </c>
      <c r="R15" s="382"/>
      <c r="S15" s="72" t="s">
        <v>159</v>
      </c>
      <c r="T15" s="49" t="s">
        <v>27</v>
      </c>
      <c r="U15" s="49" t="s">
        <v>31</v>
      </c>
      <c r="V15" s="52" t="s">
        <v>36</v>
      </c>
      <c r="W15" s="50" t="s">
        <v>463</v>
      </c>
      <c r="X15" s="49" t="s">
        <v>29</v>
      </c>
      <c r="Y15" s="71" t="s">
        <v>32</v>
      </c>
      <c r="Z15" s="382"/>
      <c r="AA15" s="72" t="s">
        <v>29</v>
      </c>
      <c r="AB15" s="49" t="s">
        <v>29</v>
      </c>
      <c r="AC15" s="49" t="s">
        <v>27</v>
      </c>
      <c r="AD15" s="52" t="s">
        <v>37</v>
      </c>
      <c r="AE15" s="50" t="s">
        <v>31</v>
      </c>
      <c r="AF15" s="49" t="s">
        <v>31</v>
      </c>
      <c r="AG15" s="49" t="s">
        <v>35</v>
      </c>
      <c r="AH15" s="382"/>
      <c r="AI15" s="72" t="s">
        <v>28</v>
      </c>
      <c r="AJ15" s="49" t="s">
        <v>27</v>
      </c>
      <c r="AK15" s="49" t="s">
        <v>31</v>
      </c>
      <c r="AL15" s="49" t="s">
        <v>30</v>
      </c>
      <c r="AM15" s="50" t="s">
        <v>29</v>
      </c>
      <c r="AN15" s="52" t="s">
        <v>167</v>
      </c>
      <c r="AO15" s="81" t="s">
        <v>35</v>
      </c>
      <c r="AP15" s="385"/>
    </row>
    <row r="16" spans="1:42" ht="15.75">
      <c r="A16" s="421" t="s">
        <v>612</v>
      </c>
      <c r="B16" s="422"/>
      <c r="C16" s="48" t="s">
        <v>29</v>
      </c>
      <c r="D16" s="49" t="s">
        <v>27</v>
      </c>
      <c r="E16" s="49" t="s">
        <v>30</v>
      </c>
      <c r="F16" s="49" t="s">
        <v>28</v>
      </c>
      <c r="G16" s="50" t="s">
        <v>31</v>
      </c>
      <c r="H16" s="49" t="s">
        <v>159</v>
      </c>
      <c r="I16" s="71" t="s">
        <v>461</v>
      </c>
      <c r="J16" s="382"/>
      <c r="K16" s="72" t="s">
        <v>29</v>
      </c>
      <c r="L16" s="49" t="s">
        <v>32</v>
      </c>
      <c r="M16" s="49" t="s">
        <v>31</v>
      </c>
      <c r="N16" s="52" t="s">
        <v>27</v>
      </c>
      <c r="O16" s="50" t="s">
        <v>167</v>
      </c>
      <c r="P16" s="49" t="s">
        <v>30</v>
      </c>
      <c r="Q16" s="49" t="s">
        <v>35</v>
      </c>
      <c r="R16" s="382"/>
      <c r="S16" s="72" t="s">
        <v>27</v>
      </c>
      <c r="T16" s="49" t="s">
        <v>31</v>
      </c>
      <c r="U16" s="49" t="s">
        <v>36</v>
      </c>
      <c r="V16" s="52" t="s">
        <v>159</v>
      </c>
      <c r="W16" s="50" t="s">
        <v>29</v>
      </c>
      <c r="X16" s="49" t="s">
        <v>35</v>
      </c>
      <c r="Y16" s="71" t="s">
        <v>32</v>
      </c>
      <c r="Z16" s="382"/>
      <c r="AA16" s="72" t="s">
        <v>29</v>
      </c>
      <c r="AB16" s="49" t="s">
        <v>29</v>
      </c>
      <c r="AC16" s="49" t="s">
        <v>31</v>
      </c>
      <c r="AD16" s="52" t="s">
        <v>31</v>
      </c>
      <c r="AE16" s="50" t="s">
        <v>167</v>
      </c>
      <c r="AF16" s="49" t="s">
        <v>27</v>
      </c>
      <c r="AG16" s="49" t="s">
        <v>37</v>
      </c>
      <c r="AH16" s="382"/>
      <c r="AI16" s="72" t="s">
        <v>27</v>
      </c>
      <c r="AJ16" s="49" t="s">
        <v>31</v>
      </c>
      <c r="AK16" s="49" t="s">
        <v>30</v>
      </c>
      <c r="AL16" s="49" t="s">
        <v>35</v>
      </c>
      <c r="AM16" s="50" t="s">
        <v>28</v>
      </c>
      <c r="AN16" s="52" t="s">
        <v>29</v>
      </c>
      <c r="AO16" s="81" t="s">
        <v>463</v>
      </c>
      <c r="AP16" s="385"/>
    </row>
    <row r="17" spans="1:42" ht="14.25">
      <c r="A17" s="421" t="s">
        <v>613</v>
      </c>
      <c r="B17" s="422"/>
      <c r="C17" s="48" t="s">
        <v>30</v>
      </c>
      <c r="D17" s="49" t="s">
        <v>28</v>
      </c>
      <c r="E17" s="49" t="s">
        <v>27</v>
      </c>
      <c r="F17" s="49" t="s">
        <v>29</v>
      </c>
      <c r="G17" s="50" t="s">
        <v>463</v>
      </c>
      <c r="H17" s="49" t="s">
        <v>31</v>
      </c>
      <c r="I17" s="71" t="s">
        <v>159</v>
      </c>
      <c r="J17" s="382"/>
      <c r="K17" s="72" t="s">
        <v>167</v>
      </c>
      <c r="L17" s="49" t="s">
        <v>36</v>
      </c>
      <c r="M17" s="49" t="s">
        <v>29</v>
      </c>
      <c r="N17" s="52" t="s">
        <v>31</v>
      </c>
      <c r="O17" s="50" t="s">
        <v>27</v>
      </c>
      <c r="P17" s="49" t="s">
        <v>35</v>
      </c>
      <c r="Q17" s="49" t="s">
        <v>32</v>
      </c>
      <c r="R17" s="382"/>
      <c r="S17" s="72" t="s">
        <v>31</v>
      </c>
      <c r="T17" s="49" t="s">
        <v>30</v>
      </c>
      <c r="U17" s="49" t="s">
        <v>27</v>
      </c>
      <c r="V17" s="52" t="s">
        <v>461</v>
      </c>
      <c r="W17" s="50" t="s">
        <v>29</v>
      </c>
      <c r="X17" s="49" t="s">
        <v>28</v>
      </c>
      <c r="Y17" s="71" t="s">
        <v>35</v>
      </c>
      <c r="Z17" s="382"/>
      <c r="AA17" s="72" t="s">
        <v>29</v>
      </c>
      <c r="AB17" s="49" t="s">
        <v>29</v>
      </c>
      <c r="AC17" s="49" t="s">
        <v>27</v>
      </c>
      <c r="AD17" s="52" t="s">
        <v>37</v>
      </c>
      <c r="AE17" s="50" t="s">
        <v>31</v>
      </c>
      <c r="AF17" s="49" t="s">
        <v>31</v>
      </c>
      <c r="AG17" s="49" t="s">
        <v>32</v>
      </c>
      <c r="AH17" s="382"/>
      <c r="AI17" s="72" t="s">
        <v>31</v>
      </c>
      <c r="AJ17" s="49" t="s">
        <v>167</v>
      </c>
      <c r="AK17" s="49" t="s">
        <v>35</v>
      </c>
      <c r="AL17" s="49" t="s">
        <v>27</v>
      </c>
      <c r="AM17" s="50" t="s">
        <v>30</v>
      </c>
      <c r="AN17" s="52" t="s">
        <v>29</v>
      </c>
      <c r="AO17" s="82" t="s">
        <v>159</v>
      </c>
      <c r="AP17" s="385"/>
    </row>
    <row r="18" spans="1:42" ht="14.25">
      <c r="A18" s="423" t="s">
        <v>614</v>
      </c>
      <c r="B18" s="424"/>
      <c r="C18" s="55" t="s">
        <v>29</v>
      </c>
      <c r="D18" s="56" t="s">
        <v>30</v>
      </c>
      <c r="E18" s="56" t="s">
        <v>28</v>
      </c>
      <c r="F18" s="56" t="s">
        <v>27</v>
      </c>
      <c r="G18" s="57" t="s">
        <v>36</v>
      </c>
      <c r="H18" s="56" t="s">
        <v>463</v>
      </c>
      <c r="I18" s="73" t="s">
        <v>31</v>
      </c>
      <c r="J18" s="383"/>
      <c r="K18" s="74" t="s">
        <v>29</v>
      </c>
      <c r="L18" s="56" t="s">
        <v>31</v>
      </c>
      <c r="M18" s="56" t="s">
        <v>167</v>
      </c>
      <c r="N18" s="75" t="s">
        <v>35</v>
      </c>
      <c r="O18" s="57" t="s">
        <v>159</v>
      </c>
      <c r="P18" s="56" t="s">
        <v>32</v>
      </c>
      <c r="Q18" s="56" t="s">
        <v>27</v>
      </c>
      <c r="R18" s="383"/>
      <c r="S18" s="74" t="s">
        <v>30</v>
      </c>
      <c r="T18" s="56" t="s">
        <v>27</v>
      </c>
      <c r="U18" s="56" t="s">
        <v>461</v>
      </c>
      <c r="V18" s="75" t="s">
        <v>31</v>
      </c>
      <c r="W18" s="57" t="s">
        <v>28</v>
      </c>
      <c r="X18" s="56" t="s">
        <v>35</v>
      </c>
      <c r="Y18" s="73" t="s">
        <v>29</v>
      </c>
      <c r="Z18" s="383"/>
      <c r="AA18" s="74" t="s">
        <v>31</v>
      </c>
      <c r="AB18" s="56" t="s">
        <v>31</v>
      </c>
      <c r="AC18" s="56" t="s">
        <v>29</v>
      </c>
      <c r="AD18" s="75" t="s">
        <v>29</v>
      </c>
      <c r="AE18" s="57" t="s">
        <v>32</v>
      </c>
      <c r="AF18" s="56" t="s">
        <v>27</v>
      </c>
      <c r="AG18" s="56" t="s">
        <v>37</v>
      </c>
      <c r="AH18" s="383"/>
      <c r="AI18" s="74" t="s">
        <v>167</v>
      </c>
      <c r="AJ18" s="56" t="s">
        <v>159</v>
      </c>
      <c r="AK18" s="56" t="s">
        <v>27</v>
      </c>
      <c r="AL18" s="56" t="s">
        <v>31</v>
      </c>
      <c r="AM18" s="57" t="s">
        <v>35</v>
      </c>
      <c r="AN18" s="75" t="s">
        <v>29</v>
      </c>
      <c r="AO18" s="83" t="s">
        <v>30</v>
      </c>
      <c r="AP18" s="386"/>
    </row>
    <row r="19" spans="1:42" ht="13.5">
      <c r="A19" s="387" t="s">
        <v>52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</row>
    <row r="20" spans="1:42" ht="13.5">
      <c r="A20" s="387"/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</row>
    <row r="21" spans="1:42" s="39" customFormat="1" ht="18.75">
      <c r="A21" s="425" t="s">
        <v>53</v>
      </c>
      <c r="B21" s="425"/>
      <c r="C21" s="425"/>
      <c r="D21" s="407" t="s">
        <v>54</v>
      </c>
      <c r="E21" s="407"/>
      <c r="F21" s="58"/>
      <c r="G21" s="407" t="s">
        <v>55</v>
      </c>
      <c r="H21" s="407"/>
      <c r="I21" s="407"/>
      <c r="J21" s="407" t="s">
        <v>54</v>
      </c>
      <c r="K21" s="407"/>
      <c r="L21" s="58"/>
      <c r="M21" s="407" t="s">
        <v>56</v>
      </c>
      <c r="N21" s="407"/>
      <c r="O21" s="407"/>
      <c r="P21" s="407" t="s">
        <v>54</v>
      </c>
      <c r="Q21" s="407"/>
      <c r="R21" s="58"/>
      <c r="S21" s="407" t="s">
        <v>57</v>
      </c>
      <c r="T21" s="407"/>
      <c r="U21" s="407"/>
      <c r="V21" s="407" t="s">
        <v>54</v>
      </c>
      <c r="W21" s="407"/>
      <c r="X21" s="407"/>
      <c r="Y21" s="406" t="s">
        <v>59</v>
      </c>
      <c r="Z21" s="407"/>
      <c r="AA21" s="407"/>
      <c r="AB21" s="401" t="s">
        <v>54</v>
      </c>
      <c r="AC21" s="401"/>
      <c r="AD21" s="401"/>
      <c r="AE21" s="409" t="s">
        <v>60</v>
      </c>
      <c r="AF21" s="410"/>
      <c r="AG21" s="406"/>
      <c r="AH21" s="401" t="s">
        <v>54</v>
      </c>
      <c r="AI21" s="401"/>
      <c r="AJ21" s="401"/>
      <c r="AK21" s="406" t="s">
        <v>537</v>
      </c>
      <c r="AL21" s="407"/>
      <c r="AM21" s="407"/>
      <c r="AN21" s="401" t="s">
        <v>54</v>
      </c>
      <c r="AO21" s="401"/>
      <c r="AP21" s="401"/>
    </row>
    <row r="22" spans="1:42" ht="14.25">
      <c r="A22" s="377" t="s">
        <v>615</v>
      </c>
      <c r="B22" s="377"/>
      <c r="C22" s="377"/>
      <c r="D22" s="408" t="s">
        <v>616</v>
      </c>
      <c r="E22" s="394"/>
      <c r="F22" s="60"/>
      <c r="G22" s="377" t="s">
        <v>617</v>
      </c>
      <c r="H22" s="377"/>
      <c r="I22" s="377"/>
      <c r="J22" s="394" t="s">
        <v>618</v>
      </c>
      <c r="K22" s="394"/>
      <c r="L22" s="60"/>
      <c r="M22" s="388" t="s">
        <v>619</v>
      </c>
      <c r="N22" s="389"/>
      <c r="O22" s="390"/>
      <c r="P22" s="394" t="s">
        <v>620</v>
      </c>
      <c r="Q22" s="394"/>
      <c r="R22" s="60"/>
      <c r="S22" s="394" t="s">
        <v>621</v>
      </c>
      <c r="T22" s="394"/>
      <c r="U22" s="394"/>
      <c r="V22" s="394" t="s">
        <v>622</v>
      </c>
      <c r="W22" s="394"/>
      <c r="X22" s="394"/>
      <c r="Y22" s="392" t="s">
        <v>623</v>
      </c>
      <c r="Z22" s="394"/>
      <c r="AA22" s="394"/>
      <c r="AB22" s="420" t="s">
        <v>279</v>
      </c>
      <c r="AC22" s="420"/>
      <c r="AD22" s="420"/>
      <c r="AE22" s="393" t="s">
        <v>624</v>
      </c>
      <c r="AF22" s="391"/>
      <c r="AG22" s="392"/>
      <c r="AH22" s="411" t="s">
        <v>625</v>
      </c>
      <c r="AI22" s="411"/>
      <c r="AJ22" s="411"/>
      <c r="AK22" s="413" t="s">
        <v>450</v>
      </c>
      <c r="AL22" s="414"/>
      <c r="AM22" s="414"/>
      <c r="AN22" s="411" t="s">
        <v>625</v>
      </c>
      <c r="AO22" s="411"/>
      <c r="AP22" s="411"/>
    </row>
    <row r="23" spans="1:42" ht="14.25">
      <c r="A23" s="377" t="s">
        <v>626</v>
      </c>
      <c r="B23" s="377"/>
      <c r="C23" s="377"/>
      <c r="D23" s="394">
        <v>2.3</v>
      </c>
      <c r="E23" s="394"/>
      <c r="F23" s="60"/>
      <c r="G23" s="377" t="s">
        <v>627</v>
      </c>
      <c r="H23" s="377"/>
      <c r="I23" s="377"/>
      <c r="J23" s="394" t="s">
        <v>628</v>
      </c>
      <c r="K23" s="394"/>
      <c r="L23" s="60"/>
      <c r="M23" s="394" t="s">
        <v>629</v>
      </c>
      <c r="N23" s="394"/>
      <c r="O23" s="394"/>
      <c r="P23" s="408" t="s">
        <v>75</v>
      </c>
      <c r="Q23" s="394"/>
      <c r="R23" s="60"/>
      <c r="S23" s="394" t="s">
        <v>630</v>
      </c>
      <c r="T23" s="394"/>
      <c r="U23" s="394"/>
      <c r="V23" s="394" t="s">
        <v>631</v>
      </c>
      <c r="W23" s="394"/>
      <c r="X23" s="394"/>
      <c r="Y23" s="392" t="s">
        <v>632</v>
      </c>
      <c r="Z23" s="394"/>
      <c r="AA23" s="394"/>
      <c r="AB23" s="375" t="s">
        <v>633</v>
      </c>
      <c r="AC23" s="375"/>
      <c r="AD23" s="375"/>
      <c r="AE23" s="391" t="s">
        <v>634</v>
      </c>
      <c r="AF23" s="391"/>
      <c r="AG23" s="392"/>
      <c r="AH23" s="375" t="s">
        <v>635</v>
      </c>
      <c r="AI23" s="375"/>
      <c r="AJ23" s="375"/>
      <c r="AK23" s="413" t="s">
        <v>449</v>
      </c>
      <c r="AL23" s="414"/>
      <c r="AM23" s="414"/>
      <c r="AN23" s="375" t="s">
        <v>635</v>
      </c>
      <c r="AO23" s="375"/>
      <c r="AP23" s="375"/>
    </row>
    <row r="24" spans="1:42" ht="18.75">
      <c r="A24" s="415" t="s">
        <v>636</v>
      </c>
      <c r="B24" s="415"/>
      <c r="C24" s="415"/>
      <c r="D24" s="394">
        <v>4.14</v>
      </c>
      <c r="E24" s="394"/>
      <c r="F24" s="60"/>
      <c r="G24" s="377" t="s">
        <v>637</v>
      </c>
      <c r="H24" s="377"/>
      <c r="I24" s="377"/>
      <c r="J24" s="416" t="s">
        <v>157</v>
      </c>
      <c r="K24" s="392"/>
      <c r="L24" s="60"/>
      <c r="M24" s="388" t="s">
        <v>638</v>
      </c>
      <c r="N24" s="389"/>
      <c r="O24" s="390"/>
      <c r="P24" s="408" t="s">
        <v>639</v>
      </c>
      <c r="Q24" s="394"/>
      <c r="R24" s="60"/>
      <c r="S24" s="395" t="s">
        <v>116</v>
      </c>
      <c r="T24" s="417"/>
      <c r="U24" s="418"/>
      <c r="V24" s="394" t="s">
        <v>215</v>
      </c>
      <c r="W24" s="394"/>
      <c r="X24" s="394"/>
      <c r="Y24" s="397" t="s">
        <v>84</v>
      </c>
      <c r="Z24" s="419"/>
      <c r="AA24" s="419"/>
      <c r="AB24" s="375" t="s">
        <v>119</v>
      </c>
      <c r="AC24" s="375"/>
      <c r="AD24" s="375"/>
      <c r="AE24" s="76"/>
      <c r="AF24" s="76"/>
      <c r="AG24" s="76"/>
      <c r="AH24" s="76"/>
      <c r="AI24" s="76"/>
      <c r="AJ24" s="76"/>
      <c r="AK24" s="390"/>
      <c r="AL24" s="412"/>
      <c r="AM24" s="412"/>
      <c r="AN24" s="375"/>
      <c r="AO24" s="375"/>
      <c r="AP24" s="375"/>
    </row>
    <row r="25" spans="1:42" ht="18.75">
      <c r="A25" s="377" t="s">
        <v>640</v>
      </c>
      <c r="B25" s="377"/>
      <c r="C25" s="377"/>
      <c r="D25" s="394">
        <v>5.13</v>
      </c>
      <c r="E25" s="394"/>
      <c r="F25" s="61"/>
      <c r="G25" s="377" t="s">
        <v>641</v>
      </c>
      <c r="H25" s="412"/>
      <c r="I25" s="412"/>
      <c r="J25" s="313">
        <v>5.13</v>
      </c>
      <c r="K25" s="313"/>
      <c r="L25" s="61"/>
      <c r="M25" s="394" t="s">
        <v>642</v>
      </c>
      <c r="N25" s="394"/>
      <c r="O25" s="394"/>
      <c r="P25" s="394" t="s">
        <v>643</v>
      </c>
      <c r="Q25" s="394"/>
      <c r="R25" s="61"/>
      <c r="S25" s="394" t="s">
        <v>644</v>
      </c>
      <c r="T25" s="394"/>
      <c r="U25" s="394"/>
      <c r="V25" s="394" t="s">
        <v>645</v>
      </c>
      <c r="W25" s="394"/>
      <c r="X25" s="394"/>
      <c r="Y25" s="392"/>
      <c r="Z25" s="394"/>
      <c r="AA25" s="394"/>
      <c r="AB25" s="375"/>
      <c r="AC25" s="375"/>
      <c r="AD25" s="375"/>
      <c r="AE25" s="406" t="s">
        <v>482</v>
      </c>
      <c r="AF25" s="407"/>
      <c r="AG25" s="407"/>
      <c r="AH25" s="401" t="s">
        <v>54</v>
      </c>
      <c r="AI25" s="401"/>
      <c r="AJ25" s="401"/>
      <c r="AK25" s="406" t="s">
        <v>120</v>
      </c>
      <c r="AL25" s="407"/>
      <c r="AM25" s="407"/>
      <c r="AN25" s="401" t="s">
        <v>54</v>
      </c>
      <c r="AO25" s="401"/>
      <c r="AP25" s="401"/>
    </row>
    <row r="26" spans="1:42" ht="18.75">
      <c r="A26" s="377" t="s">
        <v>646</v>
      </c>
      <c r="B26" s="377"/>
      <c r="C26" s="377"/>
      <c r="D26" s="408" t="s">
        <v>226</v>
      </c>
      <c r="E26" s="394"/>
      <c r="F26" s="61"/>
      <c r="G26" s="377" t="s">
        <v>647</v>
      </c>
      <c r="H26" s="377"/>
      <c r="I26" s="377"/>
      <c r="J26" s="394" t="s">
        <v>232</v>
      </c>
      <c r="K26" s="394"/>
      <c r="L26" s="61"/>
      <c r="M26" s="394" t="s">
        <v>648</v>
      </c>
      <c r="N26" s="394"/>
      <c r="O26" s="394"/>
      <c r="P26" s="394" t="s">
        <v>242</v>
      </c>
      <c r="Q26" s="394"/>
      <c r="R26" s="61"/>
      <c r="S26" s="407" t="s">
        <v>184</v>
      </c>
      <c r="T26" s="407"/>
      <c r="U26" s="407"/>
      <c r="V26" s="409" t="s">
        <v>54</v>
      </c>
      <c r="W26" s="410"/>
      <c r="X26" s="406"/>
      <c r="Y26" s="407" t="s">
        <v>240</v>
      </c>
      <c r="Z26" s="407"/>
      <c r="AA26" s="407"/>
      <c r="AB26" s="401" t="s">
        <v>54</v>
      </c>
      <c r="AC26" s="401"/>
      <c r="AD26" s="401"/>
      <c r="AE26" s="393" t="s">
        <v>649</v>
      </c>
      <c r="AF26" s="391"/>
      <c r="AG26" s="392"/>
      <c r="AH26" s="411" t="s">
        <v>650</v>
      </c>
      <c r="AI26" s="411"/>
      <c r="AJ26" s="411"/>
      <c r="AK26" s="377" t="s">
        <v>651</v>
      </c>
      <c r="AL26" s="377"/>
      <c r="AM26" s="388"/>
      <c r="AN26" s="411" t="s">
        <v>128</v>
      </c>
      <c r="AO26" s="411"/>
      <c r="AP26" s="411"/>
    </row>
    <row r="27" spans="1:42" ht="18.75">
      <c r="A27" s="377" t="s">
        <v>652</v>
      </c>
      <c r="B27" s="377"/>
      <c r="C27" s="377"/>
      <c r="D27" s="394" t="s">
        <v>653</v>
      </c>
      <c r="E27" s="394"/>
      <c r="F27" s="61"/>
      <c r="G27" s="377" t="s">
        <v>654</v>
      </c>
      <c r="H27" s="405"/>
      <c r="I27" s="405"/>
      <c r="J27" s="394" t="s">
        <v>22</v>
      </c>
      <c r="K27" s="394"/>
      <c r="L27" s="61"/>
      <c r="M27" s="394" t="s">
        <v>655</v>
      </c>
      <c r="N27" s="394"/>
      <c r="O27" s="394"/>
      <c r="P27" s="394" t="s">
        <v>239</v>
      </c>
      <c r="Q27" s="394"/>
      <c r="R27" s="61"/>
      <c r="S27" s="394" t="s">
        <v>656</v>
      </c>
      <c r="T27" s="394"/>
      <c r="U27" s="394"/>
      <c r="V27" s="394" t="s">
        <v>188</v>
      </c>
      <c r="W27" s="394"/>
      <c r="X27" s="394"/>
      <c r="Y27" s="394" t="s">
        <v>657</v>
      </c>
      <c r="Z27" s="394"/>
      <c r="AA27" s="394"/>
      <c r="AB27" s="375" t="s">
        <v>279</v>
      </c>
      <c r="AC27" s="375"/>
      <c r="AD27" s="375"/>
      <c r="AE27" s="398" t="s">
        <v>658</v>
      </c>
      <c r="AF27" s="399"/>
      <c r="AG27" s="400"/>
      <c r="AH27" s="401" t="s">
        <v>54</v>
      </c>
      <c r="AI27" s="401"/>
      <c r="AJ27" s="401"/>
      <c r="AK27" s="390" t="s">
        <v>659</v>
      </c>
      <c r="AL27" s="377"/>
      <c r="AM27" s="388"/>
      <c r="AN27" s="375" t="s">
        <v>136</v>
      </c>
      <c r="AO27" s="375"/>
      <c r="AP27" s="375"/>
    </row>
    <row r="28" spans="1:42" ht="15.75">
      <c r="A28" s="388" t="s">
        <v>660</v>
      </c>
      <c r="B28" s="389"/>
      <c r="C28" s="390"/>
      <c r="D28" s="402" t="s">
        <v>661</v>
      </c>
      <c r="E28" s="392"/>
      <c r="F28" s="61"/>
      <c r="G28" s="388" t="s">
        <v>662</v>
      </c>
      <c r="H28" s="389"/>
      <c r="I28" s="390"/>
      <c r="J28" s="394" t="s">
        <v>259</v>
      </c>
      <c r="K28" s="394"/>
      <c r="L28" s="61"/>
      <c r="M28" s="393" t="s">
        <v>663</v>
      </c>
      <c r="N28" s="391"/>
      <c r="O28" s="392"/>
      <c r="P28" s="391" t="s">
        <v>117</v>
      </c>
      <c r="Q28" s="392"/>
      <c r="R28" s="61"/>
      <c r="S28" s="394" t="s">
        <v>664</v>
      </c>
      <c r="T28" s="394"/>
      <c r="U28" s="394"/>
      <c r="V28" s="394" t="s">
        <v>665</v>
      </c>
      <c r="W28" s="394"/>
      <c r="X28" s="394"/>
      <c r="Y28" s="393" t="s">
        <v>666</v>
      </c>
      <c r="Z28" s="391"/>
      <c r="AA28" s="392"/>
      <c r="AB28" s="403" t="s">
        <v>667</v>
      </c>
      <c r="AC28" s="375"/>
      <c r="AD28" s="375"/>
      <c r="AE28" s="404" t="s">
        <v>454</v>
      </c>
      <c r="AF28" s="404"/>
      <c r="AG28" s="404"/>
      <c r="AH28" s="375" t="s">
        <v>668</v>
      </c>
      <c r="AI28" s="375"/>
      <c r="AJ28" s="375"/>
      <c r="AK28" s="377" t="s">
        <v>669</v>
      </c>
      <c r="AL28" s="377"/>
      <c r="AM28" s="377"/>
      <c r="AN28" s="394" t="s">
        <v>143</v>
      </c>
      <c r="AO28" s="394"/>
      <c r="AP28" s="394"/>
    </row>
    <row r="29" spans="1:42" ht="14.25">
      <c r="A29" s="388"/>
      <c r="B29" s="389"/>
      <c r="C29" s="390"/>
      <c r="D29" s="391"/>
      <c r="E29" s="392"/>
      <c r="F29" s="61"/>
      <c r="G29" s="388" t="s">
        <v>670</v>
      </c>
      <c r="H29" s="389"/>
      <c r="I29" s="390"/>
      <c r="J29" s="391" t="s">
        <v>671</v>
      </c>
      <c r="K29" s="392"/>
      <c r="L29" s="61"/>
      <c r="M29" s="393"/>
      <c r="N29" s="391"/>
      <c r="O29" s="392"/>
      <c r="P29" s="391"/>
      <c r="Q29" s="392"/>
      <c r="R29" s="61"/>
      <c r="S29" s="394" t="s">
        <v>672</v>
      </c>
      <c r="T29" s="394"/>
      <c r="U29" s="394"/>
      <c r="V29" s="394" t="s">
        <v>673</v>
      </c>
      <c r="W29" s="394"/>
      <c r="X29" s="394"/>
      <c r="Y29" s="395" t="s">
        <v>674</v>
      </c>
      <c r="Z29" s="396"/>
      <c r="AA29" s="397"/>
      <c r="AB29" s="375" t="s">
        <v>215</v>
      </c>
      <c r="AC29" s="375"/>
      <c r="AD29" s="375"/>
      <c r="AE29" s="376" t="s">
        <v>144</v>
      </c>
      <c r="AF29" s="376"/>
      <c r="AG29" s="376"/>
      <c r="AH29" s="375" t="s">
        <v>384</v>
      </c>
      <c r="AI29" s="375"/>
      <c r="AJ29" s="375"/>
      <c r="AK29" s="335" t="s">
        <v>146</v>
      </c>
      <c r="AL29" s="335"/>
      <c r="AM29" s="335"/>
      <c r="AN29" s="377">
        <v>13.14</v>
      </c>
      <c r="AO29" s="377"/>
      <c r="AP29" s="377"/>
    </row>
    <row r="30" spans="1:42" ht="13.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K30" s="378"/>
      <c r="AL30" s="378"/>
      <c r="AM30" s="378"/>
      <c r="AN30" s="379"/>
      <c r="AO30" s="379"/>
      <c r="AP30" s="379"/>
    </row>
    <row r="32" spans="1:42" ht="14.25">
      <c r="A32" s="380" t="s">
        <v>675</v>
      </c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</row>
    <row r="36" ht="13.5">
      <c r="B36" s="1">
        <v>7</v>
      </c>
    </row>
    <row r="37" ht="13.5">
      <c r="B37" s="1">
        <v>8</v>
      </c>
    </row>
    <row r="38" ht="13.5">
      <c r="B38" s="1">
        <v>7</v>
      </c>
    </row>
    <row r="39" ht="13.5">
      <c r="B39" s="1">
        <v>7</v>
      </c>
    </row>
    <row r="40" ht="13.5">
      <c r="B40" s="1">
        <v>6</v>
      </c>
    </row>
    <row r="41" ht="13.5">
      <c r="B41" s="1">
        <v>5</v>
      </c>
    </row>
    <row r="42" spans="2:4" ht="13.5">
      <c r="B42" s="1">
        <v>6</v>
      </c>
      <c r="D42" s="1">
        <f>SUM(B36:B42)</f>
        <v>46</v>
      </c>
    </row>
  </sheetData>
  <sheetProtection/>
  <mergeCells count="166"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H21:AJ21"/>
    <mergeCell ref="A13:B13"/>
    <mergeCell ref="A14:B14"/>
    <mergeCell ref="A15:B15"/>
    <mergeCell ref="A16:B16"/>
    <mergeCell ref="A17:B17"/>
    <mergeCell ref="A18:B18"/>
    <mergeCell ref="A21:C21"/>
    <mergeCell ref="D21:E21"/>
    <mergeCell ref="G21:I21"/>
    <mergeCell ref="AK21:AM21"/>
    <mergeCell ref="AN21:AP21"/>
    <mergeCell ref="A22:C22"/>
    <mergeCell ref="D22:E22"/>
    <mergeCell ref="G22:I22"/>
    <mergeCell ref="J22:K22"/>
    <mergeCell ref="M22:O22"/>
    <mergeCell ref="P22:Q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J21:K21"/>
    <mergeCell ref="M21:O21"/>
    <mergeCell ref="P21:Q21"/>
    <mergeCell ref="S21:U21"/>
    <mergeCell ref="V21:X21"/>
    <mergeCell ref="Y21:AA21"/>
    <mergeCell ref="AB21:AD21"/>
    <mergeCell ref="AE21:AG21"/>
    <mergeCell ref="AH23:AJ23"/>
    <mergeCell ref="AK23:AM23"/>
    <mergeCell ref="AN23:AP23"/>
    <mergeCell ref="A24:C24"/>
    <mergeCell ref="D24:E24"/>
    <mergeCell ref="G24:I24"/>
    <mergeCell ref="J24:K24"/>
    <mergeCell ref="M24:O24"/>
    <mergeCell ref="P24:Q24"/>
    <mergeCell ref="S24:U24"/>
    <mergeCell ref="V24:X24"/>
    <mergeCell ref="Y24:AA24"/>
    <mergeCell ref="AB24:AD24"/>
    <mergeCell ref="AK24:AM24"/>
    <mergeCell ref="AN24:AP24"/>
    <mergeCell ref="A23:C23"/>
    <mergeCell ref="D23:E23"/>
    <mergeCell ref="G23:I23"/>
    <mergeCell ref="J23:K23"/>
    <mergeCell ref="M23:O23"/>
    <mergeCell ref="P23:Q23"/>
    <mergeCell ref="S23:U23"/>
    <mergeCell ref="V23:X23"/>
    <mergeCell ref="Y23:AA23"/>
    <mergeCell ref="G25:I25"/>
    <mergeCell ref="J25:K25"/>
    <mergeCell ref="M25:O25"/>
    <mergeCell ref="P25:Q25"/>
    <mergeCell ref="S25:U25"/>
    <mergeCell ref="V25:X25"/>
    <mergeCell ref="Y25:AA25"/>
    <mergeCell ref="AB23:AD23"/>
    <mergeCell ref="AE23:AG23"/>
    <mergeCell ref="S27:U27"/>
    <mergeCell ref="V27:X27"/>
    <mergeCell ref="Y27:AA27"/>
    <mergeCell ref="AB25:AD25"/>
    <mergeCell ref="AE25:AG25"/>
    <mergeCell ref="AH25:AJ25"/>
    <mergeCell ref="AK25:AM25"/>
    <mergeCell ref="AN25:AP25"/>
    <mergeCell ref="A26:C26"/>
    <mergeCell ref="D26:E26"/>
    <mergeCell ref="G26:I26"/>
    <mergeCell ref="J26:K26"/>
    <mergeCell ref="M26:O26"/>
    <mergeCell ref="P26:Q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25:C25"/>
    <mergeCell ref="D25:E25"/>
    <mergeCell ref="AE27:AG27"/>
    <mergeCell ref="AH27:AJ27"/>
    <mergeCell ref="AK27:AM27"/>
    <mergeCell ref="AN27:AP27"/>
    <mergeCell ref="A28:C28"/>
    <mergeCell ref="D28:E28"/>
    <mergeCell ref="G28:I28"/>
    <mergeCell ref="J28:K28"/>
    <mergeCell ref="M28:O28"/>
    <mergeCell ref="P28:Q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27:C27"/>
    <mergeCell ref="D27:E27"/>
    <mergeCell ref="G27:I27"/>
    <mergeCell ref="J27:K27"/>
    <mergeCell ref="M27:O27"/>
    <mergeCell ref="P27:Q27"/>
    <mergeCell ref="AB29:AD29"/>
    <mergeCell ref="AE29:AG29"/>
    <mergeCell ref="AH29:AJ29"/>
    <mergeCell ref="AK29:AM29"/>
    <mergeCell ref="AN29:AP29"/>
    <mergeCell ref="AK30:AM30"/>
    <mergeCell ref="AN30:AP30"/>
    <mergeCell ref="A32:AP32"/>
    <mergeCell ref="J5:J18"/>
    <mergeCell ref="R5:R18"/>
    <mergeCell ref="Z5:Z18"/>
    <mergeCell ref="AH5:AH18"/>
    <mergeCell ref="AP5:AP18"/>
    <mergeCell ref="A19:AP20"/>
    <mergeCell ref="A29:C29"/>
    <mergeCell ref="D29:E29"/>
    <mergeCell ref="G29:I29"/>
    <mergeCell ref="J29:K29"/>
    <mergeCell ref="M29:O29"/>
    <mergeCell ref="P29:Q29"/>
    <mergeCell ref="S29:U29"/>
    <mergeCell ref="V29:X29"/>
    <mergeCell ref="Y29:AA29"/>
    <mergeCell ref="AB27:AD27"/>
  </mergeCells>
  <conditionalFormatting sqref="R5">
    <cfRule type="cellIs" priority="1" dxfId="0" operator="equal">
      <formula>#REF!</formula>
    </cfRule>
  </conditionalFormatting>
  <conditionalFormatting sqref="C5:I18">
    <cfRule type="cellIs" priority="6" dxfId="0" operator="equal">
      <formula>#REF!</formula>
    </cfRule>
  </conditionalFormatting>
  <conditionalFormatting sqref="Z5 J5 AH5 AP5">
    <cfRule type="cellIs" priority="7" dxfId="0" operator="equal">
      <formula>#REF!</formula>
    </cfRule>
  </conditionalFormatting>
  <conditionalFormatting sqref="K5:Q18">
    <cfRule type="cellIs" priority="5" dxfId="0" operator="equal">
      <formula>#REF!</formula>
    </cfRule>
  </conditionalFormatting>
  <conditionalFormatting sqref="S5:Y18">
    <cfRule type="cellIs" priority="2" dxfId="0" operator="equal">
      <formula>#REF!</formula>
    </cfRule>
  </conditionalFormatting>
  <conditionalFormatting sqref="AA5:AG18">
    <cfRule type="cellIs" priority="3" dxfId="0" operator="equal">
      <formula>#REF!</formula>
    </cfRule>
  </conditionalFormatting>
  <conditionalFormatting sqref="AI5:AO18">
    <cfRule type="cellIs" priority="4" dxfId="0" operator="equal">
      <formula>#REF!</formula>
    </cfRule>
  </conditionalFormatting>
  <printOptions/>
  <pageMargins left="0.393055555555556" right="0.314583333333333" top="0.550694444444444" bottom="0.432638888888889" header="0.5" footer="0.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1"/>
  <sheetViews>
    <sheetView tabSelected="1" zoomScalePageLayoutView="0" workbookViewId="0" topLeftCell="A1">
      <selection activeCell="AU22" sqref="AU22"/>
    </sheetView>
  </sheetViews>
  <sheetFormatPr defaultColWidth="9.00390625" defaultRowHeight="15"/>
  <cols>
    <col min="1" max="1" width="3.7109375" style="1" customWidth="1"/>
    <col min="2" max="2" width="5.140625" style="1" customWidth="1"/>
    <col min="3" max="42" width="3.140625" style="1" customWidth="1"/>
    <col min="43" max="45" width="3.421875" style="1" customWidth="1"/>
    <col min="46" max="16384" width="9.00390625" style="1" customWidth="1"/>
  </cols>
  <sheetData>
    <row r="1" spans="1:45" ht="27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253"/>
      <c r="AR1" s="253"/>
      <c r="AS1" s="253"/>
    </row>
    <row r="2" spans="1:45" ht="14.25">
      <c r="A2" s="511" t="s">
        <v>1</v>
      </c>
      <c r="B2" s="512"/>
      <c r="C2" s="513" t="s">
        <v>2</v>
      </c>
      <c r="D2" s="514"/>
      <c r="E2" s="514"/>
      <c r="F2" s="514"/>
      <c r="G2" s="514"/>
      <c r="H2" s="514"/>
      <c r="I2" s="514"/>
      <c r="J2" s="515"/>
      <c r="K2" s="516" t="s">
        <v>3</v>
      </c>
      <c r="L2" s="514"/>
      <c r="M2" s="514"/>
      <c r="N2" s="514"/>
      <c r="O2" s="514"/>
      <c r="P2" s="514"/>
      <c r="Q2" s="514"/>
      <c r="R2" s="517"/>
      <c r="S2" s="513" t="s">
        <v>4</v>
      </c>
      <c r="T2" s="514"/>
      <c r="U2" s="514"/>
      <c r="V2" s="514"/>
      <c r="W2" s="514"/>
      <c r="X2" s="514"/>
      <c r="Y2" s="514"/>
      <c r="Z2" s="515"/>
      <c r="AA2" s="516" t="s">
        <v>5</v>
      </c>
      <c r="AB2" s="514"/>
      <c r="AC2" s="514"/>
      <c r="AD2" s="514"/>
      <c r="AE2" s="514"/>
      <c r="AF2" s="514"/>
      <c r="AG2" s="514"/>
      <c r="AH2" s="517"/>
      <c r="AI2" s="513" t="s">
        <v>6</v>
      </c>
      <c r="AJ2" s="514"/>
      <c r="AK2" s="514"/>
      <c r="AL2" s="514"/>
      <c r="AM2" s="514"/>
      <c r="AN2" s="514"/>
      <c r="AO2" s="514"/>
      <c r="AP2" s="515"/>
      <c r="AQ2" s="253"/>
      <c r="AR2" s="254" t="s">
        <v>7</v>
      </c>
      <c r="AS2" s="255"/>
    </row>
    <row r="3" spans="1:45" ht="14.25">
      <c r="A3" s="518" t="s">
        <v>8</v>
      </c>
      <c r="B3" s="519"/>
      <c r="C3" s="520" t="s">
        <v>9</v>
      </c>
      <c r="D3" s="521"/>
      <c r="E3" s="521"/>
      <c r="F3" s="522"/>
      <c r="G3" s="523" t="s">
        <v>10</v>
      </c>
      <c r="H3" s="521"/>
      <c r="I3" s="521"/>
      <c r="J3" s="524"/>
      <c r="K3" s="525" t="s">
        <v>11</v>
      </c>
      <c r="L3" s="521"/>
      <c r="M3" s="521"/>
      <c r="N3" s="522"/>
      <c r="O3" s="526" t="s">
        <v>10</v>
      </c>
      <c r="P3" s="521"/>
      <c r="Q3" s="521"/>
      <c r="R3" s="521"/>
      <c r="S3" s="520" t="s">
        <v>12</v>
      </c>
      <c r="T3" s="521"/>
      <c r="U3" s="521"/>
      <c r="V3" s="522"/>
      <c r="W3" s="523" t="s">
        <v>13</v>
      </c>
      <c r="X3" s="521"/>
      <c r="Y3" s="521"/>
      <c r="Z3" s="524"/>
      <c r="AA3" s="525" t="s">
        <v>14</v>
      </c>
      <c r="AB3" s="521"/>
      <c r="AC3" s="521"/>
      <c r="AD3" s="522"/>
      <c r="AE3" s="527" t="s">
        <v>15</v>
      </c>
      <c r="AF3" s="521"/>
      <c r="AG3" s="521"/>
      <c r="AH3" s="521"/>
      <c r="AI3" s="520" t="s">
        <v>16</v>
      </c>
      <c r="AJ3" s="521"/>
      <c r="AK3" s="521"/>
      <c r="AL3" s="522"/>
      <c r="AM3" s="527" t="s">
        <v>10</v>
      </c>
      <c r="AN3" s="521"/>
      <c r="AO3" s="521"/>
      <c r="AP3" s="524"/>
      <c r="AQ3" s="253"/>
      <c r="AR3" s="256" t="s">
        <v>17</v>
      </c>
      <c r="AS3" s="255" t="s">
        <v>17</v>
      </c>
    </row>
    <row r="4" spans="1:45" ht="14.25">
      <c r="A4" s="508" t="s">
        <v>18</v>
      </c>
      <c r="B4" s="509"/>
      <c r="C4" s="215">
        <v>1</v>
      </c>
      <c r="D4" s="216">
        <v>2</v>
      </c>
      <c r="E4" s="216">
        <v>3</v>
      </c>
      <c r="F4" s="217">
        <v>4</v>
      </c>
      <c r="G4" s="218" t="s">
        <v>19</v>
      </c>
      <c r="H4" s="216" t="s">
        <v>20</v>
      </c>
      <c r="I4" s="216" t="s">
        <v>21</v>
      </c>
      <c r="J4" s="217" t="s">
        <v>22</v>
      </c>
      <c r="K4" s="215">
        <v>1</v>
      </c>
      <c r="L4" s="216">
        <v>2</v>
      </c>
      <c r="M4" s="216">
        <v>3</v>
      </c>
      <c r="N4" s="217">
        <v>4</v>
      </c>
      <c r="O4" s="218" t="s">
        <v>19</v>
      </c>
      <c r="P4" s="216" t="s">
        <v>20</v>
      </c>
      <c r="Q4" s="216" t="s">
        <v>21</v>
      </c>
      <c r="R4" s="216" t="s">
        <v>22</v>
      </c>
      <c r="S4" s="215">
        <v>1</v>
      </c>
      <c r="T4" s="216">
        <v>2</v>
      </c>
      <c r="U4" s="216">
        <v>3</v>
      </c>
      <c r="V4" s="217">
        <v>4</v>
      </c>
      <c r="W4" s="218" t="s">
        <v>19</v>
      </c>
      <c r="X4" s="216" t="s">
        <v>20</v>
      </c>
      <c r="Y4" s="244" t="s">
        <v>21</v>
      </c>
      <c r="Z4" s="216" t="s">
        <v>22</v>
      </c>
      <c r="AA4" s="215">
        <v>1</v>
      </c>
      <c r="AB4" s="216" t="s">
        <v>23</v>
      </c>
      <c r="AC4" s="216">
        <v>3</v>
      </c>
      <c r="AD4" s="217">
        <v>4</v>
      </c>
      <c r="AE4" s="218">
        <v>5</v>
      </c>
      <c r="AF4" s="216">
        <v>6</v>
      </c>
      <c r="AG4" s="216">
        <v>7</v>
      </c>
      <c r="AH4" s="216">
        <v>8</v>
      </c>
      <c r="AI4" s="215">
        <v>1</v>
      </c>
      <c r="AJ4" s="216">
        <v>2</v>
      </c>
      <c r="AK4" s="216" t="s">
        <v>24</v>
      </c>
      <c r="AL4" s="217">
        <v>4</v>
      </c>
      <c r="AM4" s="218">
        <v>5</v>
      </c>
      <c r="AN4" s="216">
        <v>6</v>
      </c>
      <c r="AO4" s="216">
        <v>7</v>
      </c>
      <c r="AP4" s="257" t="s">
        <v>22</v>
      </c>
      <c r="AQ4" s="253"/>
      <c r="AR4" s="254" t="s">
        <v>25</v>
      </c>
      <c r="AS4" s="255"/>
    </row>
    <row r="5" spans="1:45" ht="14.25">
      <c r="A5" s="499" t="s">
        <v>26</v>
      </c>
      <c r="B5" s="500"/>
      <c r="C5" s="219" t="s">
        <v>27</v>
      </c>
      <c r="D5" s="59" t="s">
        <v>28</v>
      </c>
      <c r="E5" s="59" t="s">
        <v>29</v>
      </c>
      <c r="F5" s="62" t="s">
        <v>30</v>
      </c>
      <c r="G5" s="220" t="s">
        <v>31</v>
      </c>
      <c r="H5" s="59" t="s">
        <v>32</v>
      </c>
      <c r="I5" s="155" t="s">
        <v>33</v>
      </c>
      <c r="J5" s="384" t="s">
        <v>34</v>
      </c>
      <c r="K5" s="63" t="s">
        <v>29</v>
      </c>
      <c r="L5" s="59" t="s">
        <v>31</v>
      </c>
      <c r="M5" s="59" t="s">
        <v>27</v>
      </c>
      <c r="N5" s="62" t="s">
        <v>33</v>
      </c>
      <c r="O5" s="220" t="s">
        <v>35</v>
      </c>
      <c r="P5" s="59" t="s">
        <v>30</v>
      </c>
      <c r="Q5" s="59" t="s">
        <v>36</v>
      </c>
      <c r="R5" s="448" t="s">
        <v>34</v>
      </c>
      <c r="S5" s="219" t="s">
        <v>31</v>
      </c>
      <c r="T5" s="59" t="s">
        <v>31</v>
      </c>
      <c r="U5" s="59" t="s">
        <v>29</v>
      </c>
      <c r="V5" s="62" t="s">
        <v>29</v>
      </c>
      <c r="W5" s="220" t="s">
        <v>28</v>
      </c>
      <c r="X5" s="59" t="s">
        <v>27</v>
      </c>
      <c r="Y5" s="59" t="s">
        <v>37</v>
      </c>
      <c r="Z5" s="450" t="s">
        <v>38</v>
      </c>
      <c r="AA5" s="63" t="s">
        <v>27</v>
      </c>
      <c r="AB5" s="59" t="s">
        <v>29</v>
      </c>
      <c r="AC5" s="59" t="s">
        <v>30</v>
      </c>
      <c r="AD5" s="62" t="s">
        <v>32</v>
      </c>
      <c r="AE5" s="220" t="s">
        <v>33</v>
      </c>
      <c r="AF5" s="62" t="s">
        <v>35</v>
      </c>
      <c r="AG5" s="155" t="s">
        <v>31</v>
      </c>
      <c r="AH5" s="448" t="s">
        <v>34</v>
      </c>
      <c r="AI5" s="219" t="s">
        <v>33</v>
      </c>
      <c r="AJ5" s="59" t="s">
        <v>28</v>
      </c>
      <c r="AK5" s="59" t="s">
        <v>29</v>
      </c>
      <c r="AL5" s="62" t="s">
        <v>31</v>
      </c>
      <c r="AM5" s="220" t="s">
        <v>30</v>
      </c>
      <c r="AN5" s="59" t="s">
        <v>27</v>
      </c>
      <c r="AO5" s="155" t="s">
        <v>35</v>
      </c>
      <c r="AP5" s="384" t="s">
        <v>34</v>
      </c>
      <c r="AQ5" s="258"/>
      <c r="AR5" s="255">
        <f aca="true" t="shared" si="0" ref="AR5:AR18">COUNTIF(C5:AP5,$AR$3)</f>
        <v>0</v>
      </c>
      <c r="AS5" s="255"/>
    </row>
    <row r="6" spans="1:45" ht="14.25">
      <c r="A6" s="499" t="s">
        <v>39</v>
      </c>
      <c r="B6" s="500"/>
      <c r="C6" s="219" t="s">
        <v>28</v>
      </c>
      <c r="D6" s="59" t="s">
        <v>27</v>
      </c>
      <c r="E6" s="59" t="s">
        <v>30</v>
      </c>
      <c r="F6" s="62" t="s">
        <v>29</v>
      </c>
      <c r="G6" s="220" t="s">
        <v>33</v>
      </c>
      <c r="H6" s="59" t="s">
        <v>31</v>
      </c>
      <c r="I6" s="59" t="s">
        <v>32</v>
      </c>
      <c r="J6" s="385"/>
      <c r="K6" s="63" t="s">
        <v>33</v>
      </c>
      <c r="L6" s="59" t="s">
        <v>31</v>
      </c>
      <c r="M6" s="59" t="s">
        <v>29</v>
      </c>
      <c r="N6" s="62" t="s">
        <v>27</v>
      </c>
      <c r="O6" s="220" t="s">
        <v>30</v>
      </c>
      <c r="P6" s="59" t="s">
        <v>36</v>
      </c>
      <c r="Q6" s="59" t="s">
        <v>35</v>
      </c>
      <c r="R6" s="449"/>
      <c r="S6" s="219" t="s">
        <v>27</v>
      </c>
      <c r="T6" s="59" t="s">
        <v>37</v>
      </c>
      <c r="U6" s="59" t="s">
        <v>31</v>
      </c>
      <c r="V6" s="62" t="s">
        <v>31</v>
      </c>
      <c r="W6" s="220" t="s">
        <v>29</v>
      </c>
      <c r="X6" s="155" t="s">
        <v>29</v>
      </c>
      <c r="Y6" s="59" t="s">
        <v>28</v>
      </c>
      <c r="Z6" s="451"/>
      <c r="AA6" s="63" t="s">
        <v>30</v>
      </c>
      <c r="AB6" s="62" t="s">
        <v>27</v>
      </c>
      <c r="AC6" s="59" t="s">
        <v>32</v>
      </c>
      <c r="AD6" s="62" t="s">
        <v>29</v>
      </c>
      <c r="AE6" s="220" t="s">
        <v>35</v>
      </c>
      <c r="AF6" s="59" t="s">
        <v>33</v>
      </c>
      <c r="AG6" s="155" t="s">
        <v>31</v>
      </c>
      <c r="AH6" s="449"/>
      <c r="AI6" s="219" t="s">
        <v>28</v>
      </c>
      <c r="AJ6" s="59" t="s">
        <v>31</v>
      </c>
      <c r="AK6" s="59" t="s">
        <v>35</v>
      </c>
      <c r="AL6" s="62" t="s">
        <v>33</v>
      </c>
      <c r="AM6" s="220" t="s">
        <v>27</v>
      </c>
      <c r="AN6" s="59" t="s">
        <v>30</v>
      </c>
      <c r="AO6" s="155" t="s">
        <v>29</v>
      </c>
      <c r="AP6" s="385"/>
      <c r="AQ6" s="258"/>
      <c r="AR6" s="255">
        <f t="shared" si="0"/>
        <v>0</v>
      </c>
      <c r="AS6" s="255"/>
    </row>
    <row r="7" spans="1:45" ht="14.25">
      <c r="A7" s="499" t="s">
        <v>40</v>
      </c>
      <c r="B7" s="500"/>
      <c r="C7" s="219" t="s">
        <v>27</v>
      </c>
      <c r="D7" s="59" t="s">
        <v>30</v>
      </c>
      <c r="E7" s="59" t="s">
        <v>32</v>
      </c>
      <c r="F7" s="62" t="s">
        <v>28</v>
      </c>
      <c r="G7" s="220" t="s">
        <v>29</v>
      </c>
      <c r="H7" s="77" t="s">
        <v>33</v>
      </c>
      <c r="I7" s="77" t="s">
        <v>31</v>
      </c>
      <c r="J7" s="385"/>
      <c r="K7" s="63" t="s">
        <v>29</v>
      </c>
      <c r="L7" s="59" t="s">
        <v>31</v>
      </c>
      <c r="M7" s="59" t="s">
        <v>33</v>
      </c>
      <c r="N7" s="62" t="s">
        <v>36</v>
      </c>
      <c r="O7" s="221" t="s">
        <v>27</v>
      </c>
      <c r="P7" s="59" t="s">
        <v>35</v>
      </c>
      <c r="Q7" s="59" t="s">
        <v>30</v>
      </c>
      <c r="R7" s="449"/>
      <c r="S7" s="219" t="s">
        <v>29</v>
      </c>
      <c r="T7" s="59" t="s">
        <v>29</v>
      </c>
      <c r="U7" s="59" t="s">
        <v>31</v>
      </c>
      <c r="V7" s="62" t="s">
        <v>31</v>
      </c>
      <c r="W7" s="220" t="s">
        <v>35</v>
      </c>
      <c r="X7" s="59" t="s">
        <v>27</v>
      </c>
      <c r="Y7" s="245" t="s">
        <v>37</v>
      </c>
      <c r="Z7" s="451"/>
      <c r="AA7" s="63" t="s">
        <v>28</v>
      </c>
      <c r="AB7" s="62" t="s">
        <v>27</v>
      </c>
      <c r="AC7" s="59" t="s">
        <v>29</v>
      </c>
      <c r="AD7" s="62" t="s">
        <v>30</v>
      </c>
      <c r="AE7" s="220" t="s">
        <v>32</v>
      </c>
      <c r="AF7" s="59" t="s">
        <v>31</v>
      </c>
      <c r="AG7" s="155" t="s">
        <v>33</v>
      </c>
      <c r="AH7" s="449"/>
      <c r="AI7" s="219" t="s">
        <v>27</v>
      </c>
      <c r="AJ7" s="59" t="s">
        <v>29</v>
      </c>
      <c r="AK7" s="59" t="s">
        <v>33</v>
      </c>
      <c r="AL7" s="62" t="s">
        <v>31</v>
      </c>
      <c r="AM7" s="220" t="s">
        <v>35</v>
      </c>
      <c r="AN7" s="59" t="s">
        <v>28</v>
      </c>
      <c r="AO7" s="155" t="s">
        <v>30</v>
      </c>
      <c r="AP7" s="385"/>
      <c r="AQ7" s="258"/>
      <c r="AR7" s="255">
        <f t="shared" si="0"/>
        <v>0</v>
      </c>
      <c r="AS7" s="255"/>
    </row>
    <row r="8" spans="1:45" ht="14.25">
      <c r="A8" s="499" t="s">
        <v>41</v>
      </c>
      <c r="B8" s="500"/>
      <c r="C8" s="219" t="s">
        <v>32</v>
      </c>
      <c r="D8" s="59" t="s">
        <v>27</v>
      </c>
      <c r="E8" s="59" t="s">
        <v>28</v>
      </c>
      <c r="F8" s="62" t="s">
        <v>30</v>
      </c>
      <c r="G8" s="220" t="s">
        <v>31</v>
      </c>
      <c r="H8" s="59" t="s">
        <v>33</v>
      </c>
      <c r="I8" s="59" t="s">
        <v>29</v>
      </c>
      <c r="J8" s="385"/>
      <c r="K8" s="63" t="s">
        <v>31</v>
      </c>
      <c r="L8" s="59" t="s">
        <v>29</v>
      </c>
      <c r="M8" s="59" t="s">
        <v>33</v>
      </c>
      <c r="N8" s="62" t="s">
        <v>35</v>
      </c>
      <c r="O8" s="221" t="s">
        <v>30</v>
      </c>
      <c r="P8" s="59" t="s">
        <v>27</v>
      </c>
      <c r="Q8" s="59" t="s">
        <v>36</v>
      </c>
      <c r="R8" s="449"/>
      <c r="S8" s="219" t="s">
        <v>31</v>
      </c>
      <c r="T8" s="59" t="s">
        <v>31</v>
      </c>
      <c r="U8" s="59" t="s">
        <v>27</v>
      </c>
      <c r="V8" s="62" t="s">
        <v>37</v>
      </c>
      <c r="W8" s="220" t="s">
        <v>29</v>
      </c>
      <c r="X8" s="59" t="s">
        <v>29</v>
      </c>
      <c r="Y8" s="59" t="s">
        <v>35</v>
      </c>
      <c r="Z8" s="451"/>
      <c r="AA8" s="63" t="s">
        <v>27</v>
      </c>
      <c r="AB8" s="59" t="s">
        <v>28</v>
      </c>
      <c r="AC8" s="59" t="s">
        <v>30</v>
      </c>
      <c r="AD8" s="62" t="s">
        <v>29</v>
      </c>
      <c r="AE8" s="220" t="s">
        <v>33</v>
      </c>
      <c r="AF8" s="59" t="s">
        <v>32</v>
      </c>
      <c r="AG8" s="155" t="s">
        <v>31</v>
      </c>
      <c r="AH8" s="449"/>
      <c r="AI8" s="219" t="s">
        <v>29</v>
      </c>
      <c r="AJ8" s="59" t="s">
        <v>27</v>
      </c>
      <c r="AK8" s="59" t="s">
        <v>31</v>
      </c>
      <c r="AL8" s="62" t="s">
        <v>33</v>
      </c>
      <c r="AM8" s="220" t="s">
        <v>30</v>
      </c>
      <c r="AN8" s="59" t="s">
        <v>35</v>
      </c>
      <c r="AO8" s="155" t="s">
        <v>28</v>
      </c>
      <c r="AP8" s="385"/>
      <c r="AQ8" s="258"/>
      <c r="AR8" s="255">
        <f t="shared" si="0"/>
        <v>0</v>
      </c>
      <c r="AS8" s="255"/>
    </row>
    <row r="9" spans="1:45" ht="14.25">
      <c r="A9" s="499" t="s">
        <v>42</v>
      </c>
      <c r="B9" s="500"/>
      <c r="C9" s="219" t="s">
        <v>29</v>
      </c>
      <c r="D9" s="59" t="s">
        <v>32</v>
      </c>
      <c r="E9" s="59" t="s">
        <v>30</v>
      </c>
      <c r="F9" s="62" t="s">
        <v>27</v>
      </c>
      <c r="G9" s="221" t="s">
        <v>31</v>
      </c>
      <c r="H9" s="59" t="s">
        <v>28</v>
      </c>
      <c r="I9" s="59" t="s">
        <v>33</v>
      </c>
      <c r="J9" s="385"/>
      <c r="K9" s="63" t="s">
        <v>33</v>
      </c>
      <c r="L9" s="59" t="s">
        <v>31</v>
      </c>
      <c r="M9" s="59" t="s">
        <v>28</v>
      </c>
      <c r="N9" s="62" t="s">
        <v>27</v>
      </c>
      <c r="O9" s="220" t="s">
        <v>35</v>
      </c>
      <c r="P9" s="59" t="s">
        <v>30</v>
      </c>
      <c r="Q9" s="59" t="s">
        <v>29</v>
      </c>
      <c r="R9" s="449"/>
      <c r="S9" s="219" t="s">
        <v>29</v>
      </c>
      <c r="T9" s="59" t="s">
        <v>29</v>
      </c>
      <c r="U9" s="59" t="s">
        <v>31</v>
      </c>
      <c r="V9" s="62" t="s">
        <v>31</v>
      </c>
      <c r="W9" s="220" t="s">
        <v>32</v>
      </c>
      <c r="X9" s="59" t="s">
        <v>27</v>
      </c>
      <c r="Y9" s="59" t="s">
        <v>37</v>
      </c>
      <c r="Z9" s="451"/>
      <c r="AA9" s="63" t="s">
        <v>31</v>
      </c>
      <c r="AB9" s="62" t="s">
        <v>30</v>
      </c>
      <c r="AC9" s="59" t="s">
        <v>29</v>
      </c>
      <c r="AD9" s="62" t="s">
        <v>35</v>
      </c>
      <c r="AE9" s="221" t="s">
        <v>27</v>
      </c>
      <c r="AF9" s="59" t="s">
        <v>33</v>
      </c>
      <c r="AG9" s="155" t="s">
        <v>36</v>
      </c>
      <c r="AH9" s="449"/>
      <c r="AI9" s="219" t="s">
        <v>27</v>
      </c>
      <c r="AJ9" s="59" t="s">
        <v>29</v>
      </c>
      <c r="AK9" s="59" t="s">
        <v>33</v>
      </c>
      <c r="AL9" s="62" t="s">
        <v>28</v>
      </c>
      <c r="AM9" s="220" t="s">
        <v>35</v>
      </c>
      <c r="AN9" s="59" t="s">
        <v>31</v>
      </c>
      <c r="AO9" s="155" t="s">
        <v>30</v>
      </c>
      <c r="AP9" s="385"/>
      <c r="AQ9" s="258"/>
      <c r="AR9" s="255">
        <f t="shared" si="0"/>
        <v>0</v>
      </c>
      <c r="AS9" s="255"/>
    </row>
    <row r="10" spans="1:45" ht="14.25">
      <c r="A10" s="499" t="s">
        <v>43</v>
      </c>
      <c r="B10" s="500"/>
      <c r="C10" s="219" t="s">
        <v>33</v>
      </c>
      <c r="D10" s="59" t="s">
        <v>30</v>
      </c>
      <c r="E10" s="62" t="s">
        <v>27</v>
      </c>
      <c r="F10" s="62" t="s">
        <v>29</v>
      </c>
      <c r="G10" s="220" t="s">
        <v>32</v>
      </c>
      <c r="H10" s="59" t="s">
        <v>31</v>
      </c>
      <c r="I10" s="59" t="s">
        <v>28</v>
      </c>
      <c r="J10" s="385"/>
      <c r="K10" s="63" t="s">
        <v>31</v>
      </c>
      <c r="L10" s="59" t="s">
        <v>29</v>
      </c>
      <c r="M10" s="59" t="s">
        <v>27</v>
      </c>
      <c r="N10" s="62" t="s">
        <v>33</v>
      </c>
      <c r="O10" s="220" t="s">
        <v>28</v>
      </c>
      <c r="P10" s="59" t="s">
        <v>35</v>
      </c>
      <c r="Q10" s="59" t="s">
        <v>30</v>
      </c>
      <c r="R10" s="449"/>
      <c r="S10" s="219" t="s">
        <v>31</v>
      </c>
      <c r="T10" s="59" t="s">
        <v>31</v>
      </c>
      <c r="U10" s="59" t="s">
        <v>27</v>
      </c>
      <c r="V10" s="62" t="s">
        <v>37</v>
      </c>
      <c r="W10" s="220" t="s">
        <v>29</v>
      </c>
      <c r="X10" s="59" t="s">
        <v>29</v>
      </c>
      <c r="Y10" s="59" t="s">
        <v>32</v>
      </c>
      <c r="Z10" s="451"/>
      <c r="AA10" s="63" t="s">
        <v>29</v>
      </c>
      <c r="AB10" s="62" t="s">
        <v>31</v>
      </c>
      <c r="AC10" s="59" t="s">
        <v>33</v>
      </c>
      <c r="AD10" s="62" t="s">
        <v>30</v>
      </c>
      <c r="AE10" s="220" t="s">
        <v>36</v>
      </c>
      <c r="AF10" s="62" t="s">
        <v>35</v>
      </c>
      <c r="AG10" s="155" t="s">
        <v>27</v>
      </c>
      <c r="AH10" s="449"/>
      <c r="AI10" s="219" t="s">
        <v>33</v>
      </c>
      <c r="AJ10" s="59" t="s">
        <v>27</v>
      </c>
      <c r="AK10" s="59" t="s">
        <v>28</v>
      </c>
      <c r="AL10" s="62" t="s">
        <v>29</v>
      </c>
      <c r="AM10" s="220" t="s">
        <v>31</v>
      </c>
      <c r="AN10" s="59" t="s">
        <v>30</v>
      </c>
      <c r="AO10" s="155" t="s">
        <v>35</v>
      </c>
      <c r="AP10" s="385"/>
      <c r="AQ10" s="258"/>
      <c r="AR10" s="255">
        <f t="shared" si="0"/>
        <v>0</v>
      </c>
      <c r="AS10" s="255"/>
    </row>
    <row r="11" spans="1:45" ht="14.25">
      <c r="A11" s="499" t="s">
        <v>44</v>
      </c>
      <c r="B11" s="500"/>
      <c r="C11" s="219" t="s">
        <v>27</v>
      </c>
      <c r="D11" s="59" t="s">
        <v>32</v>
      </c>
      <c r="E11" s="59" t="s">
        <v>33</v>
      </c>
      <c r="F11" s="62" t="s">
        <v>29</v>
      </c>
      <c r="G11" s="220" t="s">
        <v>30</v>
      </c>
      <c r="H11" s="59" t="s">
        <v>28</v>
      </c>
      <c r="I11" s="59" t="s">
        <v>31</v>
      </c>
      <c r="J11" s="385"/>
      <c r="K11" s="63" t="s">
        <v>29</v>
      </c>
      <c r="L11" s="59" t="s">
        <v>31</v>
      </c>
      <c r="M11" s="59" t="s">
        <v>36</v>
      </c>
      <c r="N11" s="62" t="s">
        <v>30</v>
      </c>
      <c r="O11" s="220" t="s">
        <v>33</v>
      </c>
      <c r="P11" s="59" t="s">
        <v>27</v>
      </c>
      <c r="Q11" s="59" t="s">
        <v>28</v>
      </c>
      <c r="R11" s="449"/>
      <c r="S11" s="219" t="s">
        <v>27</v>
      </c>
      <c r="T11" s="59" t="s">
        <v>37</v>
      </c>
      <c r="U11" s="59" t="s">
        <v>31</v>
      </c>
      <c r="V11" s="62" t="s">
        <v>31</v>
      </c>
      <c r="W11" s="220" t="s">
        <v>35</v>
      </c>
      <c r="X11" s="59" t="s">
        <v>29</v>
      </c>
      <c r="Y11" s="63" t="s">
        <v>29</v>
      </c>
      <c r="Z11" s="451"/>
      <c r="AA11" s="63" t="s">
        <v>27</v>
      </c>
      <c r="AB11" s="59" t="s">
        <v>29</v>
      </c>
      <c r="AC11" s="59" t="s">
        <v>31</v>
      </c>
      <c r="AD11" s="62" t="s">
        <v>33</v>
      </c>
      <c r="AE11" s="220" t="s">
        <v>35</v>
      </c>
      <c r="AF11" s="59" t="s">
        <v>32</v>
      </c>
      <c r="AG11" s="155" t="s">
        <v>30</v>
      </c>
      <c r="AH11" s="449"/>
      <c r="AI11" s="219" t="s">
        <v>33</v>
      </c>
      <c r="AJ11" s="59" t="s">
        <v>28</v>
      </c>
      <c r="AK11" s="62" t="s">
        <v>35</v>
      </c>
      <c r="AL11" s="62" t="s">
        <v>27</v>
      </c>
      <c r="AM11" s="220" t="s">
        <v>30</v>
      </c>
      <c r="AN11" s="59" t="s">
        <v>29</v>
      </c>
      <c r="AO11" s="155" t="s">
        <v>31</v>
      </c>
      <c r="AP11" s="385"/>
      <c r="AQ11" s="258"/>
      <c r="AR11" s="255">
        <f t="shared" si="0"/>
        <v>0</v>
      </c>
      <c r="AS11" s="255"/>
    </row>
    <row r="12" spans="1:45" ht="14.25">
      <c r="A12" s="499" t="s">
        <v>45</v>
      </c>
      <c r="B12" s="500"/>
      <c r="C12" s="219" t="s">
        <v>29</v>
      </c>
      <c r="D12" s="59" t="s">
        <v>27</v>
      </c>
      <c r="E12" s="59" t="s">
        <v>32</v>
      </c>
      <c r="F12" s="62" t="s">
        <v>33</v>
      </c>
      <c r="G12" s="220" t="s">
        <v>31</v>
      </c>
      <c r="H12" s="59" t="s">
        <v>30</v>
      </c>
      <c r="I12" s="59" t="s">
        <v>28</v>
      </c>
      <c r="J12" s="385"/>
      <c r="K12" s="63" t="s">
        <v>29</v>
      </c>
      <c r="L12" s="59" t="s">
        <v>30</v>
      </c>
      <c r="M12" s="59" t="s">
        <v>31</v>
      </c>
      <c r="N12" s="62" t="s">
        <v>36</v>
      </c>
      <c r="O12" s="220" t="s">
        <v>28</v>
      </c>
      <c r="P12" s="59" t="s">
        <v>33</v>
      </c>
      <c r="Q12" s="59" t="s">
        <v>27</v>
      </c>
      <c r="R12" s="449"/>
      <c r="S12" s="219" t="s">
        <v>31</v>
      </c>
      <c r="T12" s="59" t="s">
        <v>31</v>
      </c>
      <c r="U12" s="59" t="s">
        <v>29</v>
      </c>
      <c r="V12" s="62" t="s">
        <v>29</v>
      </c>
      <c r="W12" s="220" t="s">
        <v>27</v>
      </c>
      <c r="X12" s="62" t="s">
        <v>37</v>
      </c>
      <c r="Y12" s="59" t="s">
        <v>35</v>
      </c>
      <c r="Z12" s="451"/>
      <c r="AA12" s="63" t="s">
        <v>32</v>
      </c>
      <c r="AB12" s="62" t="s">
        <v>27</v>
      </c>
      <c r="AC12" s="59" t="s">
        <v>33</v>
      </c>
      <c r="AD12" s="62" t="s">
        <v>29</v>
      </c>
      <c r="AE12" s="220" t="s">
        <v>30</v>
      </c>
      <c r="AF12" s="59" t="s">
        <v>31</v>
      </c>
      <c r="AG12" s="155" t="s">
        <v>35</v>
      </c>
      <c r="AH12" s="449"/>
      <c r="AI12" s="219" t="s">
        <v>31</v>
      </c>
      <c r="AJ12" s="59" t="s">
        <v>33</v>
      </c>
      <c r="AK12" s="59" t="s">
        <v>27</v>
      </c>
      <c r="AL12" s="62" t="s">
        <v>35</v>
      </c>
      <c r="AM12" s="220" t="s">
        <v>28</v>
      </c>
      <c r="AN12" s="59" t="s">
        <v>30</v>
      </c>
      <c r="AO12" s="155" t="s">
        <v>29</v>
      </c>
      <c r="AP12" s="385"/>
      <c r="AQ12" s="258"/>
      <c r="AR12" s="255">
        <f t="shared" si="0"/>
        <v>0</v>
      </c>
      <c r="AS12" s="255"/>
    </row>
    <row r="13" spans="1:45" ht="14.25">
      <c r="A13" s="499" t="s">
        <v>46</v>
      </c>
      <c r="B13" s="500"/>
      <c r="C13" s="219" t="s">
        <v>27</v>
      </c>
      <c r="D13" s="59" t="s">
        <v>33</v>
      </c>
      <c r="E13" s="59" t="s">
        <v>29</v>
      </c>
      <c r="F13" s="62" t="s">
        <v>32</v>
      </c>
      <c r="G13" s="220" t="s">
        <v>28</v>
      </c>
      <c r="H13" s="59" t="s">
        <v>31</v>
      </c>
      <c r="I13" s="59" t="s">
        <v>30</v>
      </c>
      <c r="J13" s="385"/>
      <c r="K13" s="63" t="s">
        <v>31</v>
      </c>
      <c r="L13" s="59" t="s">
        <v>29</v>
      </c>
      <c r="M13" s="59" t="s">
        <v>30</v>
      </c>
      <c r="N13" s="62" t="s">
        <v>27</v>
      </c>
      <c r="O13" s="220" t="s">
        <v>36</v>
      </c>
      <c r="P13" s="59" t="s">
        <v>28</v>
      </c>
      <c r="Q13" s="59" t="s">
        <v>33</v>
      </c>
      <c r="R13" s="449"/>
      <c r="S13" s="219" t="s">
        <v>27</v>
      </c>
      <c r="T13" s="59" t="s">
        <v>37</v>
      </c>
      <c r="U13" s="59" t="s">
        <v>31</v>
      </c>
      <c r="V13" s="62" t="s">
        <v>31</v>
      </c>
      <c r="W13" s="220" t="s">
        <v>35</v>
      </c>
      <c r="X13" s="62" t="s">
        <v>29</v>
      </c>
      <c r="Y13" s="59" t="s">
        <v>29</v>
      </c>
      <c r="Z13" s="451"/>
      <c r="AA13" s="63" t="s">
        <v>29</v>
      </c>
      <c r="AB13" s="59" t="s">
        <v>33</v>
      </c>
      <c r="AC13" s="59" t="s">
        <v>35</v>
      </c>
      <c r="AD13" s="62" t="s">
        <v>31</v>
      </c>
      <c r="AE13" s="220" t="s">
        <v>27</v>
      </c>
      <c r="AF13" s="59" t="s">
        <v>30</v>
      </c>
      <c r="AG13" s="155" t="s">
        <v>32</v>
      </c>
      <c r="AH13" s="449"/>
      <c r="AI13" s="219" t="s">
        <v>28</v>
      </c>
      <c r="AJ13" s="59" t="s">
        <v>27</v>
      </c>
      <c r="AK13" s="59" t="s">
        <v>33</v>
      </c>
      <c r="AL13" s="62" t="s">
        <v>35</v>
      </c>
      <c r="AM13" s="220" t="s">
        <v>29</v>
      </c>
      <c r="AN13" s="59" t="s">
        <v>31</v>
      </c>
      <c r="AO13" s="155" t="s">
        <v>30</v>
      </c>
      <c r="AP13" s="385"/>
      <c r="AQ13" s="258"/>
      <c r="AR13" s="255">
        <f t="shared" si="0"/>
        <v>0</v>
      </c>
      <c r="AS13" s="255"/>
    </row>
    <row r="14" spans="1:45" ht="14.25">
      <c r="A14" s="499" t="s">
        <v>47</v>
      </c>
      <c r="B14" s="500"/>
      <c r="C14" s="222" t="s">
        <v>28</v>
      </c>
      <c r="D14" s="223" t="s">
        <v>29</v>
      </c>
      <c r="E14" s="224" t="s">
        <v>30</v>
      </c>
      <c r="F14" s="223" t="s">
        <v>33</v>
      </c>
      <c r="G14" s="225" t="s">
        <v>27</v>
      </c>
      <c r="H14" s="224" t="s">
        <v>31</v>
      </c>
      <c r="I14" s="224" t="s">
        <v>32</v>
      </c>
      <c r="J14" s="385"/>
      <c r="K14" s="236" t="s">
        <v>33</v>
      </c>
      <c r="L14" s="224" t="s">
        <v>29</v>
      </c>
      <c r="M14" s="224" t="s">
        <v>27</v>
      </c>
      <c r="N14" s="223" t="s">
        <v>31</v>
      </c>
      <c r="O14" s="225" t="s">
        <v>30</v>
      </c>
      <c r="P14" s="224" t="s">
        <v>36</v>
      </c>
      <c r="Q14" s="223" t="s">
        <v>35</v>
      </c>
      <c r="R14" s="449"/>
      <c r="S14" s="222" t="s">
        <v>27</v>
      </c>
      <c r="T14" s="236" t="s">
        <v>37</v>
      </c>
      <c r="U14" s="224" t="s">
        <v>31</v>
      </c>
      <c r="V14" s="223" t="s">
        <v>31</v>
      </c>
      <c r="W14" s="225" t="s">
        <v>29</v>
      </c>
      <c r="X14" s="223" t="s">
        <v>29</v>
      </c>
      <c r="Y14" s="59" t="s">
        <v>28</v>
      </c>
      <c r="Z14" s="451"/>
      <c r="AA14" s="236" t="s">
        <v>27</v>
      </c>
      <c r="AB14" s="62" t="s">
        <v>30</v>
      </c>
      <c r="AC14" s="224" t="s">
        <v>29</v>
      </c>
      <c r="AD14" s="223" t="s">
        <v>33</v>
      </c>
      <c r="AE14" s="225" t="s">
        <v>32</v>
      </c>
      <c r="AF14" s="224" t="s">
        <v>35</v>
      </c>
      <c r="AG14" s="155" t="s">
        <v>31</v>
      </c>
      <c r="AH14" s="449"/>
      <c r="AI14" s="222" t="s">
        <v>27</v>
      </c>
      <c r="AJ14" s="224" t="s">
        <v>31</v>
      </c>
      <c r="AK14" s="224" t="s">
        <v>35</v>
      </c>
      <c r="AL14" s="223" t="s">
        <v>33</v>
      </c>
      <c r="AM14" s="225" t="s">
        <v>30</v>
      </c>
      <c r="AN14" s="224" t="s">
        <v>29</v>
      </c>
      <c r="AO14" s="155" t="s">
        <v>28</v>
      </c>
      <c r="AP14" s="385"/>
      <c r="AQ14" s="258"/>
      <c r="AR14" s="255">
        <f t="shared" si="0"/>
        <v>0</v>
      </c>
      <c r="AS14" s="255"/>
    </row>
    <row r="15" spans="1:45" ht="14.25">
      <c r="A15" s="499" t="s">
        <v>48</v>
      </c>
      <c r="B15" s="500"/>
      <c r="C15" s="219" t="s">
        <v>30</v>
      </c>
      <c r="D15" s="59" t="s">
        <v>29</v>
      </c>
      <c r="E15" s="59" t="s">
        <v>33</v>
      </c>
      <c r="F15" s="62" t="s">
        <v>27</v>
      </c>
      <c r="G15" s="220" t="s">
        <v>28</v>
      </c>
      <c r="H15" s="59" t="s">
        <v>32</v>
      </c>
      <c r="I15" s="59" t="s">
        <v>31</v>
      </c>
      <c r="J15" s="385"/>
      <c r="K15" s="63" t="s">
        <v>31</v>
      </c>
      <c r="L15" s="59" t="s">
        <v>33</v>
      </c>
      <c r="M15" s="59" t="s">
        <v>36</v>
      </c>
      <c r="N15" s="62" t="s">
        <v>28</v>
      </c>
      <c r="O15" s="220" t="s">
        <v>29</v>
      </c>
      <c r="P15" s="59" t="s">
        <v>30</v>
      </c>
      <c r="Q15" s="59" t="s">
        <v>27</v>
      </c>
      <c r="R15" s="449"/>
      <c r="S15" s="219" t="s">
        <v>27</v>
      </c>
      <c r="T15" s="59" t="s">
        <v>37</v>
      </c>
      <c r="U15" s="59" t="s">
        <v>31</v>
      </c>
      <c r="V15" s="62" t="s">
        <v>31</v>
      </c>
      <c r="W15" s="220" t="s">
        <v>29</v>
      </c>
      <c r="X15" s="62" t="s">
        <v>29</v>
      </c>
      <c r="Y15" s="224" t="s">
        <v>35</v>
      </c>
      <c r="Z15" s="451"/>
      <c r="AA15" s="63" t="s">
        <v>27</v>
      </c>
      <c r="AB15" s="59" t="s">
        <v>33</v>
      </c>
      <c r="AC15" s="59" t="s">
        <v>30</v>
      </c>
      <c r="AD15" s="62" t="s">
        <v>29</v>
      </c>
      <c r="AE15" s="220" t="s">
        <v>35</v>
      </c>
      <c r="AF15" s="59" t="s">
        <v>31</v>
      </c>
      <c r="AG15" s="62" t="s">
        <v>32</v>
      </c>
      <c r="AH15" s="449"/>
      <c r="AI15" s="219" t="s">
        <v>29</v>
      </c>
      <c r="AJ15" s="59" t="s">
        <v>33</v>
      </c>
      <c r="AK15" s="59" t="s">
        <v>31</v>
      </c>
      <c r="AL15" s="62" t="s">
        <v>28</v>
      </c>
      <c r="AM15" s="220" t="s">
        <v>27</v>
      </c>
      <c r="AN15" s="59" t="s">
        <v>30</v>
      </c>
      <c r="AO15" s="155" t="s">
        <v>35</v>
      </c>
      <c r="AP15" s="385"/>
      <c r="AQ15" s="258"/>
      <c r="AR15" s="255">
        <f t="shared" si="0"/>
        <v>0</v>
      </c>
      <c r="AS15" s="255"/>
    </row>
    <row r="16" spans="1:45" ht="14.25">
      <c r="A16" s="499" t="s">
        <v>49</v>
      </c>
      <c r="B16" s="500"/>
      <c r="C16" s="219" t="s">
        <v>32</v>
      </c>
      <c r="D16" s="59" t="s">
        <v>27</v>
      </c>
      <c r="E16" s="59" t="s">
        <v>30</v>
      </c>
      <c r="F16" s="62" t="s">
        <v>29</v>
      </c>
      <c r="G16" s="220" t="s">
        <v>31</v>
      </c>
      <c r="H16" s="59" t="s">
        <v>28</v>
      </c>
      <c r="I16" s="59" t="s">
        <v>33</v>
      </c>
      <c r="J16" s="385"/>
      <c r="K16" s="63" t="s">
        <v>29</v>
      </c>
      <c r="L16" s="59" t="s">
        <v>31</v>
      </c>
      <c r="M16" s="59" t="s">
        <v>27</v>
      </c>
      <c r="N16" s="62" t="s">
        <v>33</v>
      </c>
      <c r="O16" s="220" t="s">
        <v>30</v>
      </c>
      <c r="P16" s="59" t="s">
        <v>35</v>
      </c>
      <c r="Q16" s="59" t="s">
        <v>28</v>
      </c>
      <c r="R16" s="449"/>
      <c r="S16" s="219" t="s">
        <v>31</v>
      </c>
      <c r="T16" s="59" t="s">
        <v>31</v>
      </c>
      <c r="U16" s="59" t="s">
        <v>29</v>
      </c>
      <c r="V16" s="62" t="s">
        <v>29</v>
      </c>
      <c r="W16" s="220" t="s">
        <v>27</v>
      </c>
      <c r="X16" s="62" t="s">
        <v>37</v>
      </c>
      <c r="Y16" s="59" t="s">
        <v>30</v>
      </c>
      <c r="Z16" s="451"/>
      <c r="AA16" s="63" t="s">
        <v>32</v>
      </c>
      <c r="AB16" s="62" t="s">
        <v>29</v>
      </c>
      <c r="AC16" s="59" t="s">
        <v>31</v>
      </c>
      <c r="AD16" s="62" t="s">
        <v>35</v>
      </c>
      <c r="AE16" s="220" t="s">
        <v>36</v>
      </c>
      <c r="AF16" s="59" t="s">
        <v>33</v>
      </c>
      <c r="AG16" s="155" t="s">
        <v>27</v>
      </c>
      <c r="AH16" s="449"/>
      <c r="AI16" s="219" t="s">
        <v>27</v>
      </c>
      <c r="AJ16" s="59" t="s">
        <v>28</v>
      </c>
      <c r="AK16" s="59" t="s">
        <v>33</v>
      </c>
      <c r="AL16" s="62" t="s">
        <v>30</v>
      </c>
      <c r="AM16" s="220" t="s">
        <v>35</v>
      </c>
      <c r="AN16" s="59" t="s">
        <v>29</v>
      </c>
      <c r="AO16" s="155" t="s">
        <v>31</v>
      </c>
      <c r="AP16" s="385"/>
      <c r="AQ16" s="258"/>
      <c r="AR16" s="259">
        <f t="shared" si="0"/>
        <v>0</v>
      </c>
      <c r="AS16" s="255"/>
    </row>
    <row r="17" spans="1:45" ht="14.25">
      <c r="A17" s="499" t="s">
        <v>50</v>
      </c>
      <c r="B17" s="500"/>
      <c r="C17" s="219" t="s">
        <v>27</v>
      </c>
      <c r="D17" s="59" t="s">
        <v>32</v>
      </c>
      <c r="E17" s="59" t="s">
        <v>29</v>
      </c>
      <c r="F17" s="62" t="s">
        <v>30</v>
      </c>
      <c r="G17" s="220" t="s">
        <v>33</v>
      </c>
      <c r="H17" s="59" t="s">
        <v>31</v>
      </c>
      <c r="I17" s="155" t="s">
        <v>28</v>
      </c>
      <c r="J17" s="237"/>
      <c r="K17" s="63" t="s">
        <v>31</v>
      </c>
      <c r="L17" s="59" t="s">
        <v>33</v>
      </c>
      <c r="M17" s="59" t="s">
        <v>28</v>
      </c>
      <c r="N17" s="62" t="s">
        <v>29</v>
      </c>
      <c r="O17" s="220" t="s">
        <v>27</v>
      </c>
      <c r="P17" s="59" t="s">
        <v>30</v>
      </c>
      <c r="Q17" s="59" t="s">
        <v>35</v>
      </c>
      <c r="R17" s="242"/>
      <c r="S17" s="219" t="s">
        <v>31</v>
      </c>
      <c r="T17" s="59" t="s">
        <v>31</v>
      </c>
      <c r="U17" s="59" t="s">
        <v>29</v>
      </c>
      <c r="V17" s="62" t="s">
        <v>29</v>
      </c>
      <c r="W17" s="220" t="s">
        <v>30</v>
      </c>
      <c r="X17" s="62" t="s">
        <v>27</v>
      </c>
      <c r="Y17" s="246" t="s">
        <v>37</v>
      </c>
      <c r="Z17" s="451"/>
      <c r="AA17" s="63" t="s">
        <v>27</v>
      </c>
      <c r="AB17" s="59" t="s">
        <v>32</v>
      </c>
      <c r="AC17" s="59" t="s">
        <v>29</v>
      </c>
      <c r="AD17" s="62" t="s">
        <v>31</v>
      </c>
      <c r="AE17" s="220" t="s">
        <v>35</v>
      </c>
      <c r="AF17" s="59" t="s">
        <v>36</v>
      </c>
      <c r="AG17" s="155" t="s">
        <v>33</v>
      </c>
      <c r="AH17" s="242"/>
      <c r="AI17" s="219" t="s">
        <v>28</v>
      </c>
      <c r="AJ17" s="59" t="s">
        <v>33</v>
      </c>
      <c r="AK17" s="59" t="s">
        <v>30</v>
      </c>
      <c r="AL17" s="62" t="s">
        <v>27</v>
      </c>
      <c r="AM17" s="220" t="s">
        <v>31</v>
      </c>
      <c r="AN17" s="59" t="s">
        <v>29</v>
      </c>
      <c r="AO17" s="155" t="s">
        <v>35</v>
      </c>
      <c r="AP17" s="260"/>
      <c r="AQ17" s="258"/>
      <c r="AR17" s="255">
        <f t="shared" si="0"/>
        <v>0</v>
      </c>
      <c r="AS17" s="261"/>
    </row>
    <row r="18" spans="1:45" ht="14.25">
      <c r="A18" s="501" t="s">
        <v>51</v>
      </c>
      <c r="B18" s="502"/>
      <c r="C18" s="226" t="s">
        <v>32</v>
      </c>
      <c r="D18" s="227" t="s">
        <v>28</v>
      </c>
      <c r="E18" s="227" t="s">
        <v>29</v>
      </c>
      <c r="F18" s="228" t="s">
        <v>30</v>
      </c>
      <c r="G18" s="229" t="s">
        <v>31</v>
      </c>
      <c r="H18" s="227" t="s">
        <v>33</v>
      </c>
      <c r="I18" s="227" t="s">
        <v>27</v>
      </c>
      <c r="J18" s="238"/>
      <c r="K18" s="239" t="s">
        <v>31</v>
      </c>
      <c r="L18" s="227" t="s">
        <v>29</v>
      </c>
      <c r="M18" s="227" t="s">
        <v>33</v>
      </c>
      <c r="N18" s="228" t="s">
        <v>27</v>
      </c>
      <c r="O18" s="229" t="s">
        <v>35</v>
      </c>
      <c r="P18" s="227" t="s">
        <v>28</v>
      </c>
      <c r="Q18" s="227" t="s">
        <v>30</v>
      </c>
      <c r="R18" s="243"/>
      <c r="S18" s="226" t="s">
        <v>31</v>
      </c>
      <c r="T18" s="227" t="s">
        <v>31</v>
      </c>
      <c r="U18" s="227" t="s">
        <v>29</v>
      </c>
      <c r="V18" s="228" t="s">
        <v>29</v>
      </c>
      <c r="W18" s="229" t="s">
        <v>32</v>
      </c>
      <c r="X18" s="228" t="s">
        <v>27</v>
      </c>
      <c r="Y18" s="227" t="s">
        <v>37</v>
      </c>
      <c r="Z18" s="452"/>
      <c r="AA18" s="239" t="s">
        <v>29</v>
      </c>
      <c r="AB18" s="228" t="s">
        <v>27</v>
      </c>
      <c r="AC18" s="227" t="s">
        <v>35</v>
      </c>
      <c r="AD18" s="228" t="s">
        <v>30</v>
      </c>
      <c r="AE18" s="229" t="s">
        <v>33</v>
      </c>
      <c r="AF18" s="227" t="s">
        <v>31</v>
      </c>
      <c r="AG18" s="249" t="s">
        <v>36</v>
      </c>
      <c r="AH18" s="243"/>
      <c r="AI18" s="226" t="s">
        <v>31</v>
      </c>
      <c r="AJ18" s="227" t="s">
        <v>27</v>
      </c>
      <c r="AK18" s="227" t="s">
        <v>28</v>
      </c>
      <c r="AL18" s="228" t="s">
        <v>33</v>
      </c>
      <c r="AM18" s="229" t="s">
        <v>29</v>
      </c>
      <c r="AN18" s="227" t="s">
        <v>35</v>
      </c>
      <c r="AO18" s="249" t="s">
        <v>30</v>
      </c>
      <c r="AP18" s="238"/>
      <c r="AQ18" s="262"/>
      <c r="AR18" s="255">
        <f t="shared" si="0"/>
        <v>0</v>
      </c>
      <c r="AS18" s="255"/>
    </row>
    <row r="19" spans="1:45" ht="18.75">
      <c r="A19" s="503" t="s">
        <v>52</v>
      </c>
      <c r="B19" s="503"/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503"/>
      <c r="X19" s="503"/>
      <c r="Y19" s="503"/>
      <c r="Z19" s="503"/>
      <c r="AA19" s="503"/>
      <c r="AB19" s="503"/>
      <c r="AC19" s="503"/>
      <c r="AD19" s="503"/>
      <c r="AE19" s="503"/>
      <c r="AF19" s="503"/>
      <c r="AG19" s="503"/>
      <c r="AH19" s="503"/>
      <c r="AI19" s="503"/>
      <c r="AJ19" s="503"/>
      <c r="AK19" s="503"/>
      <c r="AL19" s="503"/>
      <c r="AM19" s="503"/>
      <c r="AN19" s="503"/>
      <c r="AO19" s="503"/>
      <c r="AP19" s="503"/>
      <c r="AQ19" s="253"/>
      <c r="AR19" s="253"/>
      <c r="AS19" s="253"/>
    </row>
    <row r="20" spans="1:46" ht="18">
      <c r="A20" s="504" t="s">
        <v>53</v>
      </c>
      <c r="B20" s="504"/>
      <c r="C20" s="504"/>
      <c r="D20" s="467" t="s">
        <v>54</v>
      </c>
      <c r="E20" s="467"/>
      <c r="F20" s="230"/>
      <c r="G20" s="466" t="s">
        <v>55</v>
      </c>
      <c r="H20" s="466"/>
      <c r="I20" s="466"/>
      <c r="J20" s="467" t="s">
        <v>54</v>
      </c>
      <c r="K20" s="467"/>
      <c r="L20" s="230"/>
      <c r="M20" s="466" t="s">
        <v>56</v>
      </c>
      <c r="N20" s="466"/>
      <c r="O20" s="466"/>
      <c r="P20" s="467" t="s">
        <v>54</v>
      </c>
      <c r="Q20" s="467"/>
      <c r="R20" s="230"/>
      <c r="S20" s="466" t="s">
        <v>57</v>
      </c>
      <c r="T20" s="466"/>
      <c r="U20" s="505"/>
      <c r="V20" s="467" t="s">
        <v>54</v>
      </c>
      <c r="W20" s="467"/>
      <c r="X20" s="467"/>
      <c r="Y20" s="466" t="s">
        <v>58</v>
      </c>
      <c r="Z20" s="466"/>
      <c r="AA20" s="466"/>
      <c r="AB20" s="467" t="s">
        <v>54</v>
      </c>
      <c r="AC20" s="467"/>
      <c r="AD20" s="230"/>
      <c r="AE20" s="466" t="s">
        <v>59</v>
      </c>
      <c r="AF20" s="466"/>
      <c r="AG20" s="466"/>
      <c r="AH20" s="467" t="s">
        <v>54</v>
      </c>
      <c r="AI20" s="467"/>
      <c r="AJ20" s="467"/>
      <c r="AK20" s="505" t="s">
        <v>60</v>
      </c>
      <c r="AL20" s="506"/>
      <c r="AM20" s="507"/>
      <c r="AN20" s="467" t="s">
        <v>54</v>
      </c>
      <c r="AO20" s="467"/>
      <c r="AP20" s="467"/>
      <c r="AQ20" s="253"/>
      <c r="AR20" s="253"/>
      <c r="AS20" s="253"/>
      <c r="AT20" s="1">
        <v>44</v>
      </c>
    </row>
    <row r="21" spans="1:45" ht="15.75">
      <c r="A21" s="485" t="s">
        <v>61</v>
      </c>
      <c r="B21" s="485"/>
      <c r="C21" s="485"/>
      <c r="D21" s="408" t="s">
        <v>62</v>
      </c>
      <c r="E21" s="394"/>
      <c r="F21" s="230"/>
      <c r="G21" s="485" t="s">
        <v>63</v>
      </c>
      <c r="H21" s="377"/>
      <c r="I21" s="377"/>
      <c r="J21" s="394" t="s">
        <v>64</v>
      </c>
      <c r="K21" s="394"/>
      <c r="L21" s="230"/>
      <c r="M21" s="475" t="s">
        <v>65</v>
      </c>
      <c r="N21" s="389"/>
      <c r="O21" s="390"/>
      <c r="P21" s="394" t="s">
        <v>66</v>
      </c>
      <c r="Q21" s="394"/>
      <c r="R21" s="230"/>
      <c r="S21" s="486" t="s">
        <v>67</v>
      </c>
      <c r="T21" s="394"/>
      <c r="U21" s="393"/>
      <c r="V21" s="491" t="s">
        <v>68</v>
      </c>
      <c r="W21" s="491"/>
      <c r="X21" s="491"/>
      <c r="Y21" s="453" t="s">
        <v>69</v>
      </c>
      <c r="Z21" s="453"/>
      <c r="AA21" s="453"/>
      <c r="AB21" s="495" t="s">
        <v>68</v>
      </c>
      <c r="AC21" s="495"/>
      <c r="AD21" s="247"/>
      <c r="AE21" s="453" t="s">
        <v>70</v>
      </c>
      <c r="AF21" s="453"/>
      <c r="AG21" s="453"/>
      <c r="AH21" s="469" t="s">
        <v>71</v>
      </c>
      <c r="AI21" s="469"/>
      <c r="AJ21" s="469"/>
      <c r="AK21" s="458" t="s">
        <v>72</v>
      </c>
      <c r="AL21" s="458"/>
      <c r="AM21" s="458"/>
      <c r="AN21" s="474" t="s">
        <v>73</v>
      </c>
      <c r="AO21" s="474"/>
      <c r="AP21" s="474"/>
      <c r="AQ21" s="253"/>
      <c r="AR21" s="253"/>
      <c r="AS21" s="253"/>
    </row>
    <row r="22" spans="1:45" ht="15.75">
      <c r="A22" s="485" t="s">
        <v>74</v>
      </c>
      <c r="B22" s="485"/>
      <c r="C22" s="485"/>
      <c r="D22" s="408" t="s">
        <v>75</v>
      </c>
      <c r="E22" s="394"/>
      <c r="F22" s="230"/>
      <c r="G22" s="485" t="s">
        <v>76</v>
      </c>
      <c r="H22" s="377"/>
      <c r="I22" s="377"/>
      <c r="J22" s="394" t="s">
        <v>77</v>
      </c>
      <c r="K22" s="394"/>
      <c r="L22" s="230"/>
      <c r="M22" s="486" t="s">
        <v>78</v>
      </c>
      <c r="N22" s="394"/>
      <c r="O22" s="394"/>
      <c r="P22" s="394" t="s">
        <v>79</v>
      </c>
      <c r="Q22" s="394"/>
      <c r="R22" s="230"/>
      <c r="S22" s="486" t="s">
        <v>80</v>
      </c>
      <c r="T22" s="394"/>
      <c r="U22" s="393"/>
      <c r="V22" s="491" t="s">
        <v>81</v>
      </c>
      <c r="W22" s="491"/>
      <c r="X22" s="491"/>
      <c r="Y22" s="453" t="s">
        <v>82</v>
      </c>
      <c r="Z22" s="453"/>
      <c r="AA22" s="453"/>
      <c r="AB22" s="453" t="s">
        <v>83</v>
      </c>
      <c r="AC22" s="453"/>
      <c r="AD22" s="230"/>
      <c r="AE22" s="489" t="s">
        <v>84</v>
      </c>
      <c r="AF22" s="489"/>
      <c r="AG22" s="489"/>
      <c r="AH22" s="495" t="s">
        <v>83</v>
      </c>
      <c r="AI22" s="495"/>
      <c r="AJ22" s="495"/>
      <c r="AK22" s="496" t="s">
        <v>85</v>
      </c>
      <c r="AL22" s="497"/>
      <c r="AM22" s="498"/>
      <c r="AN22" s="458" t="s">
        <v>86</v>
      </c>
      <c r="AO22" s="458"/>
      <c r="AP22" s="458"/>
      <c r="AQ22" s="253"/>
      <c r="AR22" s="253"/>
      <c r="AS22" s="253"/>
    </row>
    <row r="23" spans="1:45" ht="18.75">
      <c r="A23" s="492" t="s">
        <v>87</v>
      </c>
      <c r="B23" s="492"/>
      <c r="C23" s="492"/>
      <c r="D23" s="394" t="s">
        <v>86</v>
      </c>
      <c r="E23" s="394"/>
      <c r="F23" s="230"/>
      <c r="G23" s="485" t="s">
        <v>88</v>
      </c>
      <c r="H23" s="377"/>
      <c r="I23" s="377"/>
      <c r="J23" s="393" t="s">
        <v>89</v>
      </c>
      <c r="K23" s="392"/>
      <c r="L23" s="230"/>
      <c r="M23" s="475" t="s">
        <v>90</v>
      </c>
      <c r="N23" s="389"/>
      <c r="O23" s="390"/>
      <c r="P23" s="394" t="s">
        <v>91</v>
      </c>
      <c r="Q23" s="394"/>
      <c r="R23" s="230"/>
      <c r="S23" s="393" t="s">
        <v>92</v>
      </c>
      <c r="T23" s="493"/>
      <c r="U23" s="493"/>
      <c r="V23" s="491" t="s">
        <v>93</v>
      </c>
      <c r="W23" s="491"/>
      <c r="X23" s="491"/>
      <c r="Y23" s="453" t="s">
        <v>94</v>
      </c>
      <c r="Z23" s="453"/>
      <c r="AA23" s="453"/>
      <c r="AB23" s="468" t="s">
        <v>95</v>
      </c>
      <c r="AC23" s="469"/>
      <c r="AD23" s="230"/>
      <c r="AE23" s="453" t="s">
        <v>96</v>
      </c>
      <c r="AF23" s="453"/>
      <c r="AG23" s="453"/>
      <c r="AH23" s="455" t="s">
        <v>97</v>
      </c>
      <c r="AI23" s="455"/>
      <c r="AJ23" s="455"/>
      <c r="AK23" s="470" t="s">
        <v>98</v>
      </c>
      <c r="AL23" s="470"/>
      <c r="AM23" s="471"/>
      <c r="AN23" s="472" t="s">
        <v>99</v>
      </c>
      <c r="AO23" s="473"/>
      <c r="AP23" s="473"/>
      <c r="AQ23" s="253"/>
      <c r="AR23" s="253"/>
      <c r="AS23" s="253"/>
    </row>
    <row r="24" spans="1:45" ht="18" customHeight="1">
      <c r="A24" s="485" t="s">
        <v>100</v>
      </c>
      <c r="B24" s="485"/>
      <c r="C24" s="485"/>
      <c r="D24" s="394" t="s">
        <v>101</v>
      </c>
      <c r="E24" s="394"/>
      <c r="F24" s="231"/>
      <c r="G24" s="377" t="s">
        <v>102</v>
      </c>
      <c r="H24" s="412"/>
      <c r="I24" s="412"/>
      <c r="J24" s="494">
        <v>5</v>
      </c>
      <c r="K24" s="494"/>
      <c r="L24" s="231"/>
      <c r="M24" s="486" t="s">
        <v>103</v>
      </c>
      <c r="N24" s="394"/>
      <c r="O24" s="394"/>
      <c r="P24" s="408" t="s">
        <v>104</v>
      </c>
      <c r="Q24" s="394"/>
      <c r="R24" s="231"/>
      <c r="S24" s="394" t="s">
        <v>105</v>
      </c>
      <c r="T24" s="394"/>
      <c r="U24" s="393"/>
      <c r="V24" s="491" t="s">
        <v>106</v>
      </c>
      <c r="W24" s="491"/>
      <c r="X24" s="491"/>
      <c r="Y24" s="453" t="s">
        <v>107</v>
      </c>
      <c r="Z24" s="453"/>
      <c r="AA24" s="453"/>
      <c r="AB24" s="474" t="s">
        <v>93</v>
      </c>
      <c r="AC24" s="474"/>
      <c r="AD24" s="231"/>
      <c r="AE24" s="454"/>
      <c r="AF24" s="454"/>
      <c r="AG24" s="454"/>
      <c r="AH24" s="456"/>
      <c r="AI24" s="456"/>
      <c r="AJ24" s="455"/>
      <c r="AK24" s="471" t="s">
        <v>108</v>
      </c>
      <c r="AL24" s="458"/>
      <c r="AM24" s="458"/>
      <c r="AN24" s="474" t="s">
        <v>109</v>
      </c>
      <c r="AO24" s="474"/>
      <c r="AP24" s="474"/>
      <c r="AQ24" s="253"/>
      <c r="AR24" s="253"/>
      <c r="AS24" s="253"/>
    </row>
    <row r="25" spans="1:45" ht="18.75">
      <c r="A25" s="485" t="s">
        <v>110</v>
      </c>
      <c r="B25" s="485"/>
      <c r="C25" s="485"/>
      <c r="D25" s="408" t="s">
        <v>111</v>
      </c>
      <c r="E25" s="394"/>
      <c r="F25" s="231"/>
      <c r="G25" s="485" t="s">
        <v>112</v>
      </c>
      <c r="H25" s="377"/>
      <c r="I25" s="377"/>
      <c r="J25" s="394" t="s">
        <v>113</v>
      </c>
      <c r="K25" s="394"/>
      <c r="L25" s="231"/>
      <c r="M25" s="486" t="s">
        <v>114</v>
      </c>
      <c r="N25" s="394"/>
      <c r="O25" s="394"/>
      <c r="P25" s="394" t="s">
        <v>115</v>
      </c>
      <c r="Q25" s="394"/>
      <c r="R25" s="231"/>
      <c r="S25" s="489" t="s">
        <v>116</v>
      </c>
      <c r="T25" s="489"/>
      <c r="U25" s="490"/>
      <c r="V25" s="491" t="s">
        <v>117</v>
      </c>
      <c r="W25" s="491"/>
      <c r="X25" s="491"/>
      <c r="Y25" s="453" t="s">
        <v>118</v>
      </c>
      <c r="Z25" s="453"/>
      <c r="AA25" s="453"/>
      <c r="AB25" s="459" t="s">
        <v>119</v>
      </c>
      <c r="AC25" s="459"/>
      <c r="AD25" s="231"/>
      <c r="AE25" s="460" t="s">
        <v>120</v>
      </c>
      <c r="AF25" s="461"/>
      <c r="AG25" s="462"/>
      <c r="AH25" s="463" t="s">
        <v>54</v>
      </c>
      <c r="AI25" s="464"/>
      <c r="AJ25" s="250"/>
      <c r="AK25" s="458"/>
      <c r="AL25" s="458"/>
      <c r="AM25" s="458"/>
      <c r="AN25" s="458"/>
      <c r="AO25" s="458"/>
      <c r="AP25" s="458"/>
      <c r="AQ25" s="253"/>
      <c r="AR25" s="253"/>
      <c r="AS25" s="253"/>
    </row>
    <row r="26" spans="1:45" ht="18.75">
      <c r="A26" s="485" t="s">
        <v>121</v>
      </c>
      <c r="B26" s="485"/>
      <c r="C26" s="485"/>
      <c r="D26" s="408" t="s">
        <v>122</v>
      </c>
      <c r="E26" s="394"/>
      <c r="F26" s="231"/>
      <c r="G26" s="485" t="s">
        <v>123</v>
      </c>
      <c r="H26" s="405"/>
      <c r="I26" s="405"/>
      <c r="J26" s="394" t="s">
        <v>124</v>
      </c>
      <c r="K26" s="394"/>
      <c r="L26" s="231"/>
      <c r="M26" s="486" t="s">
        <v>125</v>
      </c>
      <c r="N26" s="394"/>
      <c r="O26" s="394"/>
      <c r="P26" s="394" t="s">
        <v>126</v>
      </c>
      <c r="Q26" s="394"/>
      <c r="R26" s="231"/>
      <c r="X26" s="231"/>
      <c r="Y26" s="487"/>
      <c r="Z26" s="487"/>
      <c r="AA26" s="487"/>
      <c r="AB26" s="488"/>
      <c r="AC26" s="487"/>
      <c r="AD26" s="231"/>
      <c r="AE26" s="479" t="s">
        <v>127</v>
      </c>
      <c r="AF26" s="479"/>
      <c r="AG26" s="479"/>
      <c r="AH26" s="447" t="s">
        <v>128</v>
      </c>
      <c r="AI26" s="465"/>
      <c r="AJ26" s="250"/>
      <c r="AK26" s="466" t="s">
        <v>129</v>
      </c>
      <c r="AL26" s="466"/>
      <c r="AM26" s="466"/>
      <c r="AN26" s="467" t="s">
        <v>54</v>
      </c>
      <c r="AO26" s="467"/>
      <c r="AP26" s="467"/>
      <c r="AQ26" s="253"/>
      <c r="AR26" s="253"/>
      <c r="AS26" s="253"/>
    </row>
    <row r="27" spans="1:45" ht="14.25">
      <c r="A27" s="475" t="s">
        <v>130</v>
      </c>
      <c r="B27" s="476"/>
      <c r="C27" s="477"/>
      <c r="D27" s="391" t="s">
        <v>131</v>
      </c>
      <c r="E27" s="392"/>
      <c r="F27" s="231"/>
      <c r="G27" s="475" t="s">
        <v>132</v>
      </c>
      <c r="H27" s="389"/>
      <c r="I27" s="390"/>
      <c r="J27" s="394" t="s">
        <v>133</v>
      </c>
      <c r="K27" s="394"/>
      <c r="L27" s="231"/>
      <c r="M27" s="478" t="s">
        <v>134</v>
      </c>
      <c r="N27" s="391"/>
      <c r="O27" s="392"/>
      <c r="P27" s="391" t="s">
        <v>133</v>
      </c>
      <c r="Q27" s="392"/>
      <c r="R27" s="231"/>
      <c r="X27" s="231"/>
      <c r="AD27" s="231"/>
      <c r="AE27" s="482" t="s">
        <v>135</v>
      </c>
      <c r="AF27" s="483"/>
      <c r="AG27" s="484"/>
      <c r="AH27" s="480" t="s">
        <v>136</v>
      </c>
      <c r="AI27" s="481"/>
      <c r="AJ27" s="233"/>
      <c r="AK27" s="482" t="s">
        <v>137</v>
      </c>
      <c r="AL27" s="483"/>
      <c r="AM27" s="484"/>
      <c r="AN27" s="457" t="s">
        <v>138</v>
      </c>
      <c r="AO27" s="457"/>
      <c r="AP27" s="457"/>
      <c r="AQ27" s="253"/>
      <c r="AR27" s="253"/>
      <c r="AS27" s="253"/>
    </row>
    <row r="28" spans="1:45" ht="18">
      <c r="A28" s="475" t="s">
        <v>139</v>
      </c>
      <c r="B28" s="476"/>
      <c r="C28" s="477"/>
      <c r="D28" s="402" t="s">
        <v>140</v>
      </c>
      <c r="E28" s="392"/>
      <c r="F28" s="231"/>
      <c r="G28" s="475" t="s">
        <v>141</v>
      </c>
      <c r="H28" s="389"/>
      <c r="I28" s="390"/>
      <c r="J28" s="391" t="s">
        <v>126</v>
      </c>
      <c r="K28" s="392"/>
      <c r="L28" s="231"/>
      <c r="M28" s="478"/>
      <c r="N28" s="391"/>
      <c r="O28" s="392"/>
      <c r="P28" s="391"/>
      <c r="Q28" s="392"/>
      <c r="R28" s="231"/>
      <c r="X28" s="231"/>
      <c r="AD28" s="231"/>
      <c r="AE28" s="479" t="s">
        <v>142</v>
      </c>
      <c r="AF28" s="479"/>
      <c r="AG28" s="479"/>
      <c r="AH28" s="480" t="s">
        <v>143</v>
      </c>
      <c r="AI28" s="481"/>
      <c r="AJ28" s="251"/>
      <c r="AK28" s="482" t="s">
        <v>144</v>
      </c>
      <c r="AL28" s="483"/>
      <c r="AM28" s="484"/>
      <c r="AN28" s="458" t="s">
        <v>145</v>
      </c>
      <c r="AO28" s="458"/>
      <c r="AP28" s="458"/>
      <c r="AQ28" s="253"/>
      <c r="AR28" s="253"/>
      <c r="AS28" s="253"/>
    </row>
    <row r="29" spans="1:45" ht="18">
      <c r="A29" s="232"/>
      <c r="B29" s="232"/>
      <c r="C29" s="232"/>
      <c r="D29" s="233"/>
      <c r="E29" s="233"/>
      <c r="F29" s="231"/>
      <c r="G29" s="232"/>
      <c r="H29" s="232"/>
      <c r="I29" s="232"/>
      <c r="J29" s="232"/>
      <c r="K29" s="232"/>
      <c r="L29" s="231"/>
      <c r="M29" s="240"/>
      <c r="N29" s="240"/>
      <c r="O29" s="240"/>
      <c r="P29" s="241"/>
      <c r="Q29" s="241"/>
      <c r="R29" s="231"/>
      <c r="S29" s="231"/>
      <c r="T29" s="231"/>
      <c r="U29" s="231"/>
      <c r="V29" s="231"/>
      <c r="W29" s="231"/>
      <c r="X29" s="231"/>
      <c r="Y29" s="248"/>
      <c r="Z29" s="248"/>
      <c r="AA29" s="248"/>
      <c r="AB29" s="248"/>
      <c r="AC29" s="248"/>
      <c r="AD29" s="231"/>
      <c r="AE29" s="446" t="s">
        <v>146</v>
      </c>
      <c r="AF29" s="446"/>
      <c r="AG29" s="446"/>
      <c r="AH29" s="447" t="s">
        <v>147</v>
      </c>
      <c r="AI29" s="447"/>
      <c r="AJ29" s="251"/>
      <c r="AK29" s="231"/>
      <c r="AL29" s="231"/>
      <c r="AM29" s="231"/>
      <c r="AN29" s="231"/>
      <c r="AO29" s="231"/>
      <c r="AP29" s="231"/>
      <c r="AQ29" s="253"/>
      <c r="AR29" s="253"/>
      <c r="AS29" s="253"/>
    </row>
    <row r="30" spans="1:45" ht="14.25">
      <c r="A30" s="234" t="s">
        <v>148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48"/>
      <c r="Z30" s="248"/>
      <c r="AA30" s="248"/>
      <c r="AB30" s="248"/>
      <c r="AC30" s="248"/>
      <c r="AD30" s="235"/>
      <c r="AE30" s="232"/>
      <c r="AF30" s="232"/>
      <c r="AG30" s="232"/>
      <c r="AH30" s="252"/>
      <c r="AI30" s="252"/>
      <c r="AJ30" s="235"/>
      <c r="AK30" s="235"/>
      <c r="AL30" s="235"/>
      <c r="AM30" s="235"/>
      <c r="AN30" s="235"/>
      <c r="AO30" s="235"/>
      <c r="AP30" s="235"/>
      <c r="AQ30" s="253"/>
      <c r="AR30" s="253"/>
      <c r="AS30" s="253"/>
    </row>
    <row r="34" ht="13.5">
      <c r="B34" s="1">
        <v>8</v>
      </c>
    </row>
    <row r="35" ht="13.5">
      <c r="B35" s="1">
        <v>8</v>
      </c>
    </row>
    <row r="36" ht="13.5">
      <c r="B36" s="1">
        <v>7</v>
      </c>
    </row>
    <row r="37" ht="13.5">
      <c r="B37" s="1">
        <v>5</v>
      </c>
    </row>
    <row r="38" ht="13.5">
      <c r="B38" s="1">
        <v>5</v>
      </c>
    </row>
    <row r="39" ht="13.5">
      <c r="B39" s="1">
        <v>7</v>
      </c>
    </row>
    <row r="40" ht="13.5">
      <c r="B40" s="1">
        <v>6</v>
      </c>
    </row>
    <row r="41" ht="13.5">
      <c r="E41" s="1">
        <f>SUM(B34:B40)</f>
        <v>46</v>
      </c>
    </row>
  </sheetData>
  <sheetProtection/>
  <mergeCells count="155"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N20:AP20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P21:Q21"/>
    <mergeCell ref="S21:U21"/>
    <mergeCell ref="V21:X21"/>
    <mergeCell ref="Y21:AA21"/>
    <mergeCell ref="A13:B13"/>
    <mergeCell ref="A14:B14"/>
    <mergeCell ref="A15:B15"/>
    <mergeCell ref="A16:B16"/>
    <mergeCell ref="A17:B17"/>
    <mergeCell ref="A18:B18"/>
    <mergeCell ref="A19:AP19"/>
    <mergeCell ref="A20:C20"/>
    <mergeCell ref="D20:E20"/>
    <mergeCell ref="G20:I20"/>
    <mergeCell ref="J20:K20"/>
    <mergeCell ref="M20:O20"/>
    <mergeCell ref="P20:Q20"/>
    <mergeCell ref="S20:U20"/>
    <mergeCell ref="V20:X20"/>
    <mergeCell ref="Y20:AA20"/>
    <mergeCell ref="AB20:AC20"/>
    <mergeCell ref="AE20:AG20"/>
    <mergeCell ref="AH20:AJ20"/>
    <mergeCell ref="AK20:AM20"/>
    <mergeCell ref="AB21:AC21"/>
    <mergeCell ref="AE21:AG21"/>
    <mergeCell ref="AH21:AJ21"/>
    <mergeCell ref="AK21:AM21"/>
    <mergeCell ref="AN21:AP21"/>
    <mergeCell ref="A22:C22"/>
    <mergeCell ref="D22:E22"/>
    <mergeCell ref="G22:I22"/>
    <mergeCell ref="J22:K22"/>
    <mergeCell ref="M22:O22"/>
    <mergeCell ref="P22:Q22"/>
    <mergeCell ref="S22:U22"/>
    <mergeCell ref="V22:X22"/>
    <mergeCell ref="Y22:AA22"/>
    <mergeCell ref="AB22:AC22"/>
    <mergeCell ref="AE22:AG22"/>
    <mergeCell ref="AH22:AJ22"/>
    <mergeCell ref="AK22:AM22"/>
    <mergeCell ref="AN22:AP22"/>
    <mergeCell ref="A21:C21"/>
    <mergeCell ref="D21:E21"/>
    <mergeCell ref="G21:I21"/>
    <mergeCell ref="J21:K21"/>
    <mergeCell ref="M21:O21"/>
    <mergeCell ref="AN24:AP24"/>
    <mergeCell ref="A23:C23"/>
    <mergeCell ref="D23:E23"/>
    <mergeCell ref="G23:I23"/>
    <mergeCell ref="J23:K23"/>
    <mergeCell ref="M23:O23"/>
    <mergeCell ref="P23:Q23"/>
    <mergeCell ref="S23:U23"/>
    <mergeCell ref="V23:X23"/>
    <mergeCell ref="Y23:AA23"/>
    <mergeCell ref="A24:C24"/>
    <mergeCell ref="D24:E24"/>
    <mergeCell ref="G24:I24"/>
    <mergeCell ref="J24:K24"/>
    <mergeCell ref="M24:O24"/>
    <mergeCell ref="P24:Q24"/>
    <mergeCell ref="S24:U24"/>
    <mergeCell ref="V24:X24"/>
    <mergeCell ref="Y24:AA24"/>
    <mergeCell ref="A25:C25"/>
    <mergeCell ref="D25:E25"/>
    <mergeCell ref="G25:I25"/>
    <mergeCell ref="J25:K25"/>
    <mergeCell ref="M25:O25"/>
    <mergeCell ref="P25:Q25"/>
    <mergeCell ref="S25:U25"/>
    <mergeCell ref="V25:X25"/>
    <mergeCell ref="Y25:AA25"/>
    <mergeCell ref="A26:C26"/>
    <mergeCell ref="D26:E26"/>
    <mergeCell ref="G26:I26"/>
    <mergeCell ref="J26:K26"/>
    <mergeCell ref="M26:O26"/>
    <mergeCell ref="P26:Q26"/>
    <mergeCell ref="Y26:AA26"/>
    <mergeCell ref="AB26:AC26"/>
    <mergeCell ref="AE26:AG26"/>
    <mergeCell ref="A27:C27"/>
    <mergeCell ref="D27:E27"/>
    <mergeCell ref="G27:I27"/>
    <mergeCell ref="J27:K27"/>
    <mergeCell ref="M27:O27"/>
    <mergeCell ref="P27:Q27"/>
    <mergeCell ref="AE27:AG27"/>
    <mergeCell ref="AH27:AI27"/>
    <mergeCell ref="AK27:AM27"/>
    <mergeCell ref="A28:C28"/>
    <mergeCell ref="D28:E28"/>
    <mergeCell ref="G28:I28"/>
    <mergeCell ref="J28:K28"/>
    <mergeCell ref="M28:O28"/>
    <mergeCell ref="P28:Q28"/>
    <mergeCell ref="AE28:AG28"/>
    <mergeCell ref="AH28:AI28"/>
    <mergeCell ref="AK28:AM28"/>
    <mergeCell ref="AE29:AG29"/>
    <mergeCell ref="AH29:AI29"/>
    <mergeCell ref="J5:J16"/>
    <mergeCell ref="R5:R16"/>
    <mergeCell ref="Z5:Z18"/>
    <mergeCell ref="AH5:AH16"/>
    <mergeCell ref="AP5:AP16"/>
    <mergeCell ref="AE23:AG24"/>
    <mergeCell ref="AH23:AJ24"/>
    <mergeCell ref="AN27:AP27"/>
    <mergeCell ref="AN28:AP28"/>
    <mergeCell ref="AB25:AC25"/>
    <mergeCell ref="AE25:AG25"/>
    <mergeCell ref="AH25:AI25"/>
    <mergeCell ref="AK25:AM25"/>
    <mergeCell ref="AN25:AP25"/>
    <mergeCell ref="AH26:AI26"/>
    <mergeCell ref="AK26:AM26"/>
    <mergeCell ref="AN26:AP26"/>
    <mergeCell ref="AB23:AC23"/>
    <mergeCell ref="AK23:AM23"/>
    <mergeCell ref="AN23:AP23"/>
    <mergeCell ref="AB24:AC24"/>
    <mergeCell ref="AK24:AM24"/>
  </mergeCells>
  <conditionalFormatting sqref="Y5">
    <cfRule type="cellIs" priority="15" dxfId="0" operator="equal">
      <formula>$AR$3</formula>
    </cfRule>
  </conditionalFormatting>
  <conditionalFormatting sqref="Y6">
    <cfRule type="cellIs" priority="14" dxfId="0" operator="equal">
      <formula>$AR$3</formula>
    </cfRule>
  </conditionalFormatting>
  <conditionalFormatting sqref="X8">
    <cfRule type="cellIs" priority="13" dxfId="0" operator="equal">
      <formula>$AR$3</formula>
    </cfRule>
  </conditionalFormatting>
  <conditionalFormatting sqref="Y8">
    <cfRule type="cellIs" priority="11" dxfId="0" operator="equal">
      <formula>$AR$3</formula>
    </cfRule>
  </conditionalFormatting>
  <conditionalFormatting sqref="Y9">
    <cfRule type="cellIs" priority="7" dxfId="0" operator="equal">
      <formula>$AR$3</formula>
    </cfRule>
  </conditionalFormatting>
  <conditionalFormatting sqref="Y10">
    <cfRule type="cellIs" priority="10" dxfId="0" operator="equal">
      <formula>$AR$3</formula>
    </cfRule>
  </conditionalFormatting>
  <conditionalFormatting sqref="Y11">
    <cfRule type="cellIs" priority="6" dxfId="0" operator="equal">
      <formula>$AR$3</formula>
    </cfRule>
  </conditionalFormatting>
  <conditionalFormatting sqref="AK11">
    <cfRule type="cellIs" priority="1" dxfId="0" operator="equal">
      <formula>$AR$3</formula>
    </cfRule>
    <cfRule type="cellIs" priority="2" dxfId="0" operator="equal">
      <formula>$AR$3</formula>
    </cfRule>
  </conditionalFormatting>
  <conditionalFormatting sqref="Y12">
    <cfRule type="cellIs" priority="4" dxfId="0" operator="equal">
      <formula>$AR$3</formula>
    </cfRule>
  </conditionalFormatting>
  <conditionalFormatting sqref="Y13">
    <cfRule type="cellIs" priority="8" dxfId="0" operator="equal">
      <formula>$AR$3</formula>
    </cfRule>
  </conditionalFormatting>
  <conditionalFormatting sqref="Y14">
    <cfRule type="cellIs" priority="16" dxfId="0" operator="equal">
      <formula>$AR$3</formula>
    </cfRule>
  </conditionalFormatting>
  <conditionalFormatting sqref="Y15">
    <cfRule type="cellIs" priority="12" dxfId="0" operator="equal">
      <formula>$AR$3</formula>
    </cfRule>
  </conditionalFormatting>
  <conditionalFormatting sqref="Y16">
    <cfRule type="cellIs" priority="9" dxfId="0" operator="equal">
      <formula>$AR$3</formula>
    </cfRule>
  </conditionalFormatting>
  <conditionalFormatting sqref="Y18">
    <cfRule type="cellIs" priority="5" dxfId="0" operator="equal">
      <formula>$AR$3</formula>
    </cfRule>
  </conditionalFormatting>
  <conditionalFormatting sqref="C5:X7 C8:W8 C9:X16 Z5:AP5 AL6:AP18 AA6:AJ18 AK6:AK10 AK12:AK18 C18:X18 C17:Y17">
    <cfRule type="cellIs" priority="17" dxfId="0" operator="equal">
      <formula>$AR$3</formula>
    </cfRule>
  </conditionalFormatting>
  <conditionalFormatting sqref="AL5:AO18 C5:AJ18 AK5:AK10 AK12:AK18">
    <cfRule type="cellIs" priority="3" dxfId="0" operator="equal">
      <formula>$AR$3</formula>
    </cfRule>
  </conditionalFormatting>
  <dataValidations count="2">
    <dataValidation type="list" allowBlank="1" showInputMessage="1" showErrorMessage="1" sqref="AR3">
      <formula1>"文,数,英,物,史,政,音,体,无,化"</formula1>
    </dataValidation>
    <dataValidation type="list" allowBlank="1" showInputMessage="1" showErrorMessage="1" sqref="AS3">
      <formula1>"阅,无"</formula1>
    </dataValidation>
  </dataValidations>
  <printOptions/>
  <pageMargins left="0.75" right="0.629166666666667" top="0.786805555555556" bottom="0.55" header="0.5" footer="0.5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9"/>
  <sheetViews>
    <sheetView zoomScalePageLayoutView="0" workbookViewId="0" topLeftCell="A13">
      <selection activeCell="AM44" sqref="AM44"/>
    </sheetView>
  </sheetViews>
  <sheetFormatPr defaultColWidth="9.8515625" defaultRowHeight="15"/>
  <cols>
    <col min="1" max="2" width="3.8515625" style="1" customWidth="1"/>
    <col min="3" max="42" width="3.00390625" style="1" customWidth="1"/>
    <col min="43" max="16384" width="9.8515625" style="1" customWidth="1"/>
  </cols>
  <sheetData>
    <row r="1" spans="1:42" s="164" customFormat="1" ht="18.75" customHeight="1">
      <c r="A1" s="603" t="s">
        <v>149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603"/>
      <c r="AA1" s="603"/>
      <c r="AB1" s="603"/>
      <c r="AC1" s="603"/>
      <c r="AD1" s="603"/>
      <c r="AE1" s="603"/>
      <c r="AF1" s="603"/>
      <c r="AG1" s="603"/>
      <c r="AH1" s="603"/>
      <c r="AI1" s="603"/>
      <c r="AJ1" s="603"/>
      <c r="AK1" s="603"/>
      <c r="AL1" s="603"/>
      <c r="AM1" s="603"/>
      <c r="AN1" s="603"/>
      <c r="AO1" s="603"/>
      <c r="AP1" s="603"/>
    </row>
    <row r="2" spans="1:42" ht="13.5">
      <c r="A2" s="604" t="s">
        <v>1</v>
      </c>
      <c r="B2" s="605"/>
      <c r="C2" s="606" t="s">
        <v>2</v>
      </c>
      <c r="D2" s="607"/>
      <c r="E2" s="607"/>
      <c r="F2" s="607"/>
      <c r="G2" s="607"/>
      <c r="H2" s="607"/>
      <c r="I2" s="607"/>
      <c r="J2" s="608"/>
      <c r="K2" s="609" t="s">
        <v>3</v>
      </c>
      <c r="L2" s="607"/>
      <c r="M2" s="607"/>
      <c r="N2" s="607"/>
      <c r="O2" s="607"/>
      <c r="P2" s="607"/>
      <c r="Q2" s="607"/>
      <c r="R2" s="610"/>
      <c r="S2" s="606" t="s">
        <v>4</v>
      </c>
      <c r="T2" s="607"/>
      <c r="U2" s="607"/>
      <c r="V2" s="607"/>
      <c r="W2" s="607"/>
      <c r="X2" s="607"/>
      <c r="Y2" s="607"/>
      <c r="Z2" s="608"/>
      <c r="AA2" s="609" t="s">
        <v>5</v>
      </c>
      <c r="AB2" s="607"/>
      <c r="AC2" s="607"/>
      <c r="AD2" s="607"/>
      <c r="AE2" s="607"/>
      <c r="AF2" s="607"/>
      <c r="AG2" s="607"/>
      <c r="AH2" s="610"/>
      <c r="AI2" s="606" t="s">
        <v>6</v>
      </c>
      <c r="AJ2" s="607"/>
      <c r="AK2" s="607"/>
      <c r="AL2" s="607"/>
      <c r="AM2" s="607"/>
      <c r="AN2" s="607"/>
      <c r="AO2" s="607"/>
      <c r="AP2" s="608"/>
    </row>
    <row r="3" spans="1:42" ht="14.25">
      <c r="A3" s="611" t="s">
        <v>8</v>
      </c>
      <c r="B3" s="612"/>
      <c r="C3" s="364" t="s">
        <v>9</v>
      </c>
      <c r="D3" s="365"/>
      <c r="E3" s="365"/>
      <c r="F3" s="366"/>
      <c r="G3" s="367" t="s">
        <v>10</v>
      </c>
      <c r="H3" s="368"/>
      <c r="I3" s="368"/>
      <c r="J3" s="613"/>
      <c r="K3" s="372" t="s">
        <v>150</v>
      </c>
      <c r="L3" s="365"/>
      <c r="M3" s="365"/>
      <c r="N3" s="366"/>
      <c r="O3" s="369" t="s">
        <v>10</v>
      </c>
      <c r="P3" s="370"/>
      <c r="Q3" s="370"/>
      <c r="R3" s="370"/>
      <c r="S3" s="364" t="s">
        <v>151</v>
      </c>
      <c r="T3" s="365"/>
      <c r="U3" s="365"/>
      <c r="V3" s="366"/>
      <c r="W3" s="367" t="s">
        <v>152</v>
      </c>
      <c r="X3" s="368"/>
      <c r="Y3" s="368"/>
      <c r="Z3" s="368"/>
      <c r="AA3" s="364" t="s">
        <v>153</v>
      </c>
      <c r="AB3" s="365"/>
      <c r="AC3" s="365"/>
      <c r="AD3" s="366"/>
      <c r="AE3" s="373" t="s">
        <v>154</v>
      </c>
      <c r="AF3" s="365"/>
      <c r="AG3" s="365"/>
      <c r="AH3" s="374"/>
      <c r="AI3" s="372" t="s">
        <v>155</v>
      </c>
      <c r="AJ3" s="365"/>
      <c r="AK3" s="365"/>
      <c r="AL3" s="366"/>
      <c r="AM3" s="373" t="s">
        <v>10</v>
      </c>
      <c r="AN3" s="365"/>
      <c r="AO3" s="365"/>
      <c r="AP3" s="374"/>
    </row>
    <row r="4" spans="1:42" ht="13.5">
      <c r="A4" s="601" t="s">
        <v>18</v>
      </c>
      <c r="B4" s="602"/>
      <c r="C4" s="84" t="s">
        <v>156</v>
      </c>
      <c r="D4" s="85" t="s">
        <v>23</v>
      </c>
      <c r="E4" s="85" t="s">
        <v>24</v>
      </c>
      <c r="F4" s="86" t="s">
        <v>157</v>
      </c>
      <c r="G4" s="87" t="s">
        <v>19</v>
      </c>
      <c r="H4" s="85" t="s">
        <v>20</v>
      </c>
      <c r="I4" s="85" t="s">
        <v>21</v>
      </c>
      <c r="J4" s="102" t="s">
        <v>22</v>
      </c>
      <c r="K4" s="103" t="s">
        <v>156</v>
      </c>
      <c r="L4" s="85" t="s">
        <v>23</v>
      </c>
      <c r="M4" s="85" t="s">
        <v>24</v>
      </c>
      <c r="N4" s="177" t="s">
        <v>157</v>
      </c>
      <c r="O4" s="178">
        <v>5</v>
      </c>
      <c r="P4" s="142">
        <v>6</v>
      </c>
      <c r="Q4" s="184">
        <v>7</v>
      </c>
      <c r="R4" s="185">
        <v>8</v>
      </c>
      <c r="S4" s="84" t="s">
        <v>156</v>
      </c>
      <c r="T4" s="85" t="s">
        <v>23</v>
      </c>
      <c r="U4" s="85" t="s">
        <v>24</v>
      </c>
      <c r="V4" s="86" t="s">
        <v>157</v>
      </c>
      <c r="W4" s="87" t="s">
        <v>19</v>
      </c>
      <c r="X4" s="85" t="s">
        <v>20</v>
      </c>
      <c r="Y4" s="85" t="s">
        <v>21</v>
      </c>
      <c r="Z4" s="102" t="s">
        <v>22</v>
      </c>
      <c r="AA4" s="103" t="s">
        <v>156</v>
      </c>
      <c r="AB4" s="85" t="s">
        <v>23</v>
      </c>
      <c r="AC4" s="85" t="s">
        <v>24</v>
      </c>
      <c r="AD4" s="86" t="s">
        <v>157</v>
      </c>
      <c r="AE4" s="87" t="s">
        <v>19</v>
      </c>
      <c r="AF4" s="85" t="s">
        <v>20</v>
      </c>
      <c r="AG4" s="85" t="s">
        <v>21</v>
      </c>
      <c r="AH4" s="86" t="s">
        <v>22</v>
      </c>
      <c r="AI4" s="84" t="s">
        <v>156</v>
      </c>
      <c r="AJ4" s="85" t="s">
        <v>23</v>
      </c>
      <c r="AK4" s="85" t="s">
        <v>24</v>
      </c>
      <c r="AL4" s="86" t="s">
        <v>157</v>
      </c>
      <c r="AM4" s="87" t="s">
        <v>19</v>
      </c>
      <c r="AN4" s="85" t="s">
        <v>20</v>
      </c>
      <c r="AO4" s="85" t="s">
        <v>21</v>
      </c>
      <c r="AP4" s="102" t="s">
        <v>22</v>
      </c>
    </row>
    <row r="5" spans="1:42" ht="12.75" customHeight="1">
      <c r="A5" s="593" t="s">
        <v>158</v>
      </c>
      <c r="B5" s="594"/>
      <c r="C5" s="165" t="s">
        <v>159</v>
      </c>
      <c r="D5" s="166" t="s">
        <v>159</v>
      </c>
      <c r="E5" s="144" t="s">
        <v>27</v>
      </c>
      <c r="F5" s="136" t="s">
        <v>27</v>
      </c>
      <c r="G5" s="167" t="s">
        <v>31</v>
      </c>
      <c r="H5" s="168" t="s">
        <v>31</v>
      </c>
      <c r="I5" s="168" t="s">
        <v>35</v>
      </c>
      <c r="J5" s="534" t="s">
        <v>160</v>
      </c>
      <c r="K5" s="144" t="s">
        <v>30</v>
      </c>
      <c r="L5" s="144" t="s">
        <v>30</v>
      </c>
      <c r="M5" s="144" t="s">
        <v>29</v>
      </c>
      <c r="N5" s="136" t="s">
        <v>29</v>
      </c>
      <c r="O5" s="179" t="s">
        <v>33</v>
      </c>
      <c r="P5" s="180" t="s">
        <v>33</v>
      </c>
      <c r="Q5" s="542" t="s">
        <v>161</v>
      </c>
      <c r="R5" s="543"/>
      <c r="S5" s="169" t="s">
        <v>31</v>
      </c>
      <c r="T5" s="144" t="s">
        <v>31</v>
      </c>
      <c r="U5" s="166" t="s">
        <v>159</v>
      </c>
      <c r="V5" s="187" t="s">
        <v>159</v>
      </c>
      <c r="W5" s="181" t="s">
        <v>27</v>
      </c>
      <c r="X5" s="144" t="s">
        <v>27</v>
      </c>
      <c r="Y5" s="195" t="s">
        <v>30</v>
      </c>
      <c r="Z5" s="539" t="s">
        <v>162</v>
      </c>
      <c r="AA5" s="169" t="s">
        <v>29</v>
      </c>
      <c r="AB5" s="144" t="s">
        <v>29</v>
      </c>
      <c r="AC5" s="144" t="s">
        <v>31</v>
      </c>
      <c r="AD5" s="136" t="s">
        <v>31</v>
      </c>
      <c r="AE5" s="196" t="s">
        <v>159</v>
      </c>
      <c r="AF5" s="186" t="s">
        <v>33</v>
      </c>
      <c r="AG5" s="186" t="s">
        <v>30</v>
      </c>
      <c r="AH5" s="202" t="s">
        <v>30</v>
      </c>
      <c r="AI5" s="203" t="s">
        <v>33</v>
      </c>
      <c r="AJ5" s="204" t="s">
        <v>33</v>
      </c>
      <c r="AK5" s="186" t="s">
        <v>27</v>
      </c>
      <c r="AL5" s="205" t="s">
        <v>27</v>
      </c>
      <c r="AM5" s="206" t="s">
        <v>29</v>
      </c>
      <c r="AN5" s="186" t="s">
        <v>29</v>
      </c>
      <c r="AO5" s="186" t="s">
        <v>35</v>
      </c>
      <c r="AP5" s="213" t="s">
        <v>163</v>
      </c>
    </row>
    <row r="6" spans="1:42" ht="12.75" customHeight="1">
      <c r="A6" s="593" t="s">
        <v>164</v>
      </c>
      <c r="B6" s="594"/>
      <c r="C6" s="169" t="s">
        <v>159</v>
      </c>
      <c r="D6" s="144" t="s">
        <v>159</v>
      </c>
      <c r="E6" s="144" t="s">
        <v>31</v>
      </c>
      <c r="F6" s="136" t="s">
        <v>31</v>
      </c>
      <c r="G6" s="170" t="s">
        <v>35</v>
      </c>
      <c r="H6" s="171" t="s">
        <v>27</v>
      </c>
      <c r="I6" s="171" t="s">
        <v>27</v>
      </c>
      <c r="J6" s="535"/>
      <c r="K6" s="144" t="s">
        <v>33</v>
      </c>
      <c r="L6" s="144" t="s">
        <v>33</v>
      </c>
      <c r="M6" s="144" t="s">
        <v>30</v>
      </c>
      <c r="N6" s="136" t="s">
        <v>30</v>
      </c>
      <c r="O6" s="181" t="s">
        <v>29</v>
      </c>
      <c r="P6" s="144" t="s">
        <v>29</v>
      </c>
      <c r="Q6" s="544"/>
      <c r="R6" s="543"/>
      <c r="S6" s="169" t="s">
        <v>27</v>
      </c>
      <c r="T6" s="144" t="s">
        <v>27</v>
      </c>
      <c r="U6" s="144" t="s">
        <v>31</v>
      </c>
      <c r="V6" s="136" t="s">
        <v>31</v>
      </c>
      <c r="W6" s="181" t="s">
        <v>30</v>
      </c>
      <c r="X6" s="144" t="s">
        <v>159</v>
      </c>
      <c r="Y6" s="195" t="s">
        <v>159</v>
      </c>
      <c r="Z6" s="540"/>
      <c r="AA6" s="169" t="s">
        <v>30</v>
      </c>
      <c r="AB6" s="144" t="s">
        <v>30</v>
      </c>
      <c r="AC6" s="144" t="s">
        <v>29</v>
      </c>
      <c r="AD6" s="136" t="s">
        <v>29</v>
      </c>
      <c r="AE6" s="197" t="s">
        <v>33</v>
      </c>
      <c r="AF6" s="186" t="s">
        <v>31</v>
      </c>
      <c r="AG6" s="186" t="s">
        <v>31</v>
      </c>
      <c r="AH6" s="202" t="s">
        <v>35</v>
      </c>
      <c r="AI6" s="207" t="s">
        <v>29</v>
      </c>
      <c r="AJ6" s="186" t="s">
        <v>29</v>
      </c>
      <c r="AK6" s="186" t="s">
        <v>27</v>
      </c>
      <c r="AL6" s="205" t="s">
        <v>27</v>
      </c>
      <c r="AM6" s="206" t="s">
        <v>165</v>
      </c>
      <c r="AN6" s="186" t="s">
        <v>33</v>
      </c>
      <c r="AO6" s="186" t="s">
        <v>33</v>
      </c>
      <c r="AP6" s="213" t="s">
        <v>163</v>
      </c>
    </row>
    <row r="7" spans="1:42" ht="12.75" customHeight="1">
      <c r="A7" s="593" t="s">
        <v>166</v>
      </c>
      <c r="B7" s="594"/>
      <c r="C7" s="169" t="s">
        <v>27</v>
      </c>
      <c r="D7" s="144" t="s">
        <v>27</v>
      </c>
      <c r="E7" s="144" t="s">
        <v>159</v>
      </c>
      <c r="F7" s="136" t="s">
        <v>159</v>
      </c>
      <c r="G7" s="170" t="s">
        <v>30</v>
      </c>
      <c r="H7" s="171" t="s">
        <v>31</v>
      </c>
      <c r="I7" s="171" t="s">
        <v>31</v>
      </c>
      <c r="J7" s="535"/>
      <c r="K7" s="144" t="s">
        <v>30</v>
      </c>
      <c r="L7" s="144" t="s">
        <v>30</v>
      </c>
      <c r="M7" s="144" t="s">
        <v>167</v>
      </c>
      <c r="N7" s="136" t="s">
        <v>167</v>
      </c>
      <c r="O7" s="181" t="s">
        <v>29</v>
      </c>
      <c r="P7" s="144" t="s">
        <v>29</v>
      </c>
      <c r="Q7" s="544"/>
      <c r="R7" s="543"/>
      <c r="S7" s="169" t="s">
        <v>167</v>
      </c>
      <c r="T7" s="144" t="s">
        <v>167</v>
      </c>
      <c r="U7" s="144" t="s">
        <v>27</v>
      </c>
      <c r="V7" s="136" t="s">
        <v>27</v>
      </c>
      <c r="W7" s="181" t="s">
        <v>159</v>
      </c>
      <c r="X7" s="144" t="s">
        <v>159</v>
      </c>
      <c r="Y7" s="195" t="s">
        <v>35</v>
      </c>
      <c r="Z7" s="540"/>
      <c r="AA7" s="169" t="s">
        <v>31</v>
      </c>
      <c r="AB7" s="144" t="s">
        <v>31</v>
      </c>
      <c r="AC7" s="144" t="s">
        <v>29</v>
      </c>
      <c r="AD7" s="136" t="s">
        <v>29</v>
      </c>
      <c r="AE7" s="197" t="s">
        <v>30</v>
      </c>
      <c r="AF7" s="186" t="s">
        <v>30</v>
      </c>
      <c r="AG7" s="186" t="s">
        <v>35</v>
      </c>
      <c r="AH7" s="202" t="s">
        <v>167</v>
      </c>
      <c r="AI7" s="207" t="s">
        <v>27</v>
      </c>
      <c r="AJ7" s="186" t="s">
        <v>27</v>
      </c>
      <c r="AK7" s="186" t="s">
        <v>31</v>
      </c>
      <c r="AL7" s="205" t="s">
        <v>31</v>
      </c>
      <c r="AM7" s="206" t="s">
        <v>29</v>
      </c>
      <c r="AN7" s="186" t="s">
        <v>29</v>
      </c>
      <c r="AO7" s="186" t="s">
        <v>163</v>
      </c>
      <c r="AP7" s="213" t="s">
        <v>159</v>
      </c>
    </row>
    <row r="8" spans="1:42" ht="12.75" customHeight="1">
      <c r="A8" s="593" t="s">
        <v>168</v>
      </c>
      <c r="B8" s="594"/>
      <c r="C8" s="169" t="s">
        <v>27</v>
      </c>
      <c r="D8" s="144" t="s">
        <v>27</v>
      </c>
      <c r="E8" s="144" t="s">
        <v>159</v>
      </c>
      <c r="F8" s="136" t="s">
        <v>159</v>
      </c>
      <c r="G8" s="170" t="s">
        <v>31</v>
      </c>
      <c r="H8" s="171" t="s">
        <v>31</v>
      </c>
      <c r="I8" s="171" t="s">
        <v>30</v>
      </c>
      <c r="J8" s="535"/>
      <c r="K8" s="144" t="s">
        <v>167</v>
      </c>
      <c r="L8" s="144" t="s">
        <v>167</v>
      </c>
      <c r="M8" s="144" t="s">
        <v>30</v>
      </c>
      <c r="N8" s="136" t="s">
        <v>30</v>
      </c>
      <c r="O8" s="181" t="s">
        <v>29</v>
      </c>
      <c r="P8" s="144" t="s">
        <v>29</v>
      </c>
      <c r="Q8" s="544"/>
      <c r="R8" s="543"/>
      <c r="S8" s="169" t="s">
        <v>31</v>
      </c>
      <c r="T8" s="144" t="s">
        <v>31</v>
      </c>
      <c r="U8" s="144" t="s">
        <v>27</v>
      </c>
      <c r="V8" s="136" t="s">
        <v>27</v>
      </c>
      <c r="W8" s="181" t="s">
        <v>35</v>
      </c>
      <c r="X8" s="144" t="s">
        <v>159</v>
      </c>
      <c r="Y8" s="195" t="s">
        <v>159</v>
      </c>
      <c r="Z8" s="540"/>
      <c r="AA8" s="169" t="s">
        <v>31</v>
      </c>
      <c r="AB8" s="144" t="s">
        <v>31</v>
      </c>
      <c r="AC8" s="144" t="s">
        <v>29</v>
      </c>
      <c r="AD8" s="136" t="s">
        <v>29</v>
      </c>
      <c r="AE8" s="197" t="s">
        <v>167</v>
      </c>
      <c r="AF8" s="186" t="s">
        <v>35</v>
      </c>
      <c r="AG8" s="186" t="s">
        <v>30</v>
      </c>
      <c r="AH8" s="202" t="s">
        <v>30</v>
      </c>
      <c r="AI8" s="207" t="s">
        <v>29</v>
      </c>
      <c r="AJ8" s="186" t="s">
        <v>29</v>
      </c>
      <c r="AK8" s="186" t="s">
        <v>167</v>
      </c>
      <c r="AL8" s="205" t="s">
        <v>167</v>
      </c>
      <c r="AM8" s="206" t="s">
        <v>27</v>
      </c>
      <c r="AN8" s="186" t="s">
        <v>27</v>
      </c>
      <c r="AO8" s="186" t="s">
        <v>159</v>
      </c>
      <c r="AP8" s="213" t="s">
        <v>163</v>
      </c>
    </row>
    <row r="9" spans="1:42" ht="12.75" customHeight="1">
      <c r="A9" s="593" t="s">
        <v>169</v>
      </c>
      <c r="B9" s="594"/>
      <c r="C9" s="169" t="s">
        <v>31</v>
      </c>
      <c r="D9" s="144" t="s">
        <v>31</v>
      </c>
      <c r="E9" s="144" t="s">
        <v>27</v>
      </c>
      <c r="F9" s="136" t="s">
        <v>27</v>
      </c>
      <c r="G9" s="170" t="s">
        <v>33</v>
      </c>
      <c r="H9" s="171" t="s">
        <v>33</v>
      </c>
      <c r="I9" s="171" t="s">
        <v>167</v>
      </c>
      <c r="J9" s="535"/>
      <c r="K9" s="144" t="s">
        <v>30</v>
      </c>
      <c r="L9" s="144" t="s">
        <v>30</v>
      </c>
      <c r="M9" s="144" t="s">
        <v>167</v>
      </c>
      <c r="N9" s="136" t="s">
        <v>167</v>
      </c>
      <c r="O9" s="181" t="s">
        <v>29</v>
      </c>
      <c r="P9" s="144" t="s">
        <v>29</v>
      </c>
      <c r="Q9" s="544"/>
      <c r="R9" s="543"/>
      <c r="S9" s="169" t="s">
        <v>27</v>
      </c>
      <c r="T9" s="144" t="s">
        <v>27</v>
      </c>
      <c r="U9" s="144" t="s">
        <v>31</v>
      </c>
      <c r="V9" s="136" t="s">
        <v>31</v>
      </c>
      <c r="W9" s="188" t="s">
        <v>29</v>
      </c>
      <c r="X9" s="144" t="s">
        <v>35</v>
      </c>
      <c r="Y9" s="195" t="s">
        <v>29</v>
      </c>
      <c r="Z9" s="540"/>
      <c r="AA9" s="169" t="s">
        <v>30</v>
      </c>
      <c r="AB9" s="144" t="s">
        <v>30</v>
      </c>
      <c r="AC9" s="144" t="s">
        <v>31</v>
      </c>
      <c r="AD9" s="136" t="s">
        <v>31</v>
      </c>
      <c r="AE9" s="197" t="s">
        <v>33</v>
      </c>
      <c r="AF9" s="186" t="s">
        <v>167</v>
      </c>
      <c r="AG9" s="186" t="s">
        <v>167</v>
      </c>
      <c r="AH9" s="202" t="s">
        <v>163</v>
      </c>
      <c r="AI9" s="207" t="s">
        <v>27</v>
      </c>
      <c r="AJ9" s="186" t="s">
        <v>27</v>
      </c>
      <c r="AK9" s="186" t="s">
        <v>33</v>
      </c>
      <c r="AL9" s="205" t="s">
        <v>33</v>
      </c>
      <c r="AM9" s="206" t="s">
        <v>29</v>
      </c>
      <c r="AN9" s="186" t="s">
        <v>29</v>
      </c>
      <c r="AO9" s="186" t="s">
        <v>30</v>
      </c>
      <c r="AP9" s="213" t="s">
        <v>35</v>
      </c>
    </row>
    <row r="10" spans="1:42" ht="12.75" customHeight="1">
      <c r="A10" s="593" t="s">
        <v>170</v>
      </c>
      <c r="B10" s="594"/>
      <c r="C10" s="169" t="s">
        <v>33</v>
      </c>
      <c r="D10" s="144" t="s">
        <v>33</v>
      </c>
      <c r="E10" s="144" t="s">
        <v>27</v>
      </c>
      <c r="F10" s="136" t="s">
        <v>27</v>
      </c>
      <c r="G10" s="170" t="s">
        <v>31</v>
      </c>
      <c r="H10" s="171" t="s">
        <v>35</v>
      </c>
      <c r="I10" s="171" t="s">
        <v>31</v>
      </c>
      <c r="J10" s="535"/>
      <c r="K10" s="144" t="s">
        <v>30</v>
      </c>
      <c r="L10" s="144" t="s">
        <v>30</v>
      </c>
      <c r="M10" s="144" t="s">
        <v>167</v>
      </c>
      <c r="N10" s="136" t="s">
        <v>167</v>
      </c>
      <c r="O10" s="181" t="s">
        <v>29</v>
      </c>
      <c r="P10" s="144" t="s">
        <v>29</v>
      </c>
      <c r="Q10" s="544"/>
      <c r="R10" s="543"/>
      <c r="S10" s="169" t="s">
        <v>27</v>
      </c>
      <c r="T10" s="144" t="s">
        <v>27</v>
      </c>
      <c r="U10" s="144" t="s">
        <v>31</v>
      </c>
      <c r="V10" s="136" t="s">
        <v>31</v>
      </c>
      <c r="W10" s="181" t="s">
        <v>30</v>
      </c>
      <c r="X10" s="168" t="s">
        <v>30</v>
      </c>
      <c r="Y10" s="195" t="s">
        <v>167</v>
      </c>
      <c r="Z10" s="540"/>
      <c r="AA10" s="169" t="s">
        <v>167</v>
      </c>
      <c r="AB10" s="144" t="s">
        <v>167</v>
      </c>
      <c r="AC10" s="144" t="s">
        <v>29</v>
      </c>
      <c r="AD10" s="136" t="s">
        <v>29</v>
      </c>
      <c r="AE10" s="197" t="s">
        <v>35</v>
      </c>
      <c r="AF10" s="186" t="s">
        <v>33</v>
      </c>
      <c r="AG10" s="186" t="s">
        <v>27</v>
      </c>
      <c r="AH10" s="202" t="s">
        <v>27</v>
      </c>
      <c r="AI10" s="207" t="s">
        <v>33</v>
      </c>
      <c r="AJ10" s="186" t="s">
        <v>33</v>
      </c>
      <c r="AK10" s="186" t="s">
        <v>29</v>
      </c>
      <c r="AL10" s="205" t="s">
        <v>29</v>
      </c>
      <c r="AM10" s="206" t="s">
        <v>31</v>
      </c>
      <c r="AN10" s="186" t="s">
        <v>31</v>
      </c>
      <c r="AO10" s="186" t="s">
        <v>30</v>
      </c>
      <c r="AP10" s="213" t="s">
        <v>163</v>
      </c>
    </row>
    <row r="11" spans="1:42" ht="12.75" customHeight="1">
      <c r="A11" s="593" t="s">
        <v>171</v>
      </c>
      <c r="B11" s="594"/>
      <c r="C11" s="169" t="s">
        <v>27</v>
      </c>
      <c r="D11" s="144" t="s">
        <v>27</v>
      </c>
      <c r="E11" s="144" t="s">
        <v>33</v>
      </c>
      <c r="F11" s="136" t="s">
        <v>33</v>
      </c>
      <c r="G11" s="170" t="s">
        <v>167</v>
      </c>
      <c r="H11" s="171" t="s">
        <v>31</v>
      </c>
      <c r="I11" s="171" t="s">
        <v>31</v>
      </c>
      <c r="J11" s="535"/>
      <c r="K11" s="144" t="s">
        <v>29</v>
      </c>
      <c r="L11" s="144" t="s">
        <v>29</v>
      </c>
      <c r="M11" s="144" t="s">
        <v>30</v>
      </c>
      <c r="N11" s="136" t="s">
        <v>30</v>
      </c>
      <c r="O11" s="181" t="s">
        <v>31</v>
      </c>
      <c r="P11" s="144" t="s">
        <v>31</v>
      </c>
      <c r="Q11" s="544"/>
      <c r="R11" s="543"/>
      <c r="S11" s="169" t="s">
        <v>30</v>
      </c>
      <c r="T11" s="144" t="s">
        <v>30</v>
      </c>
      <c r="U11" s="144" t="s">
        <v>167</v>
      </c>
      <c r="V11" s="136" t="s">
        <v>167</v>
      </c>
      <c r="W11" s="189" t="s">
        <v>27</v>
      </c>
      <c r="X11" s="171" t="s">
        <v>27</v>
      </c>
      <c r="Y11" s="198" t="s">
        <v>33</v>
      </c>
      <c r="Z11" s="540"/>
      <c r="AA11" s="169" t="s">
        <v>29</v>
      </c>
      <c r="AB11" s="144" t="s">
        <v>29</v>
      </c>
      <c r="AC11" s="144" t="s">
        <v>31</v>
      </c>
      <c r="AD11" s="136" t="s">
        <v>31</v>
      </c>
      <c r="AE11" s="197" t="s">
        <v>27</v>
      </c>
      <c r="AF11" s="186" t="s">
        <v>27</v>
      </c>
      <c r="AG11" s="186" t="s">
        <v>35</v>
      </c>
      <c r="AH11" s="202" t="s">
        <v>163</v>
      </c>
      <c r="AI11" s="207" t="s">
        <v>167</v>
      </c>
      <c r="AJ11" s="186" t="s">
        <v>167</v>
      </c>
      <c r="AK11" s="186" t="s">
        <v>33</v>
      </c>
      <c r="AL11" s="205" t="s">
        <v>33</v>
      </c>
      <c r="AM11" s="206" t="s">
        <v>30</v>
      </c>
      <c r="AN11" s="186" t="s">
        <v>29</v>
      </c>
      <c r="AO11" s="186" t="s">
        <v>29</v>
      </c>
      <c r="AP11" s="213" t="s">
        <v>35</v>
      </c>
    </row>
    <row r="12" spans="1:42" ht="12.75" customHeight="1">
      <c r="A12" s="593" t="s">
        <v>172</v>
      </c>
      <c r="B12" s="594"/>
      <c r="C12" s="169" t="s">
        <v>31</v>
      </c>
      <c r="D12" s="144" t="s">
        <v>31</v>
      </c>
      <c r="E12" s="144" t="s">
        <v>29</v>
      </c>
      <c r="F12" s="136" t="s">
        <v>29</v>
      </c>
      <c r="G12" s="170" t="s">
        <v>33</v>
      </c>
      <c r="H12" s="171" t="s">
        <v>33</v>
      </c>
      <c r="I12" s="171" t="s">
        <v>35</v>
      </c>
      <c r="J12" s="535"/>
      <c r="K12" s="144" t="s">
        <v>167</v>
      </c>
      <c r="L12" s="144" t="s">
        <v>167</v>
      </c>
      <c r="M12" s="144" t="s">
        <v>30</v>
      </c>
      <c r="N12" s="136" t="s">
        <v>30</v>
      </c>
      <c r="O12" s="181" t="s">
        <v>27</v>
      </c>
      <c r="P12" s="144" t="s">
        <v>27</v>
      </c>
      <c r="Q12" s="544"/>
      <c r="R12" s="543"/>
      <c r="S12" s="169" t="s">
        <v>31</v>
      </c>
      <c r="T12" s="144" t="s">
        <v>31</v>
      </c>
      <c r="U12" s="144" t="s">
        <v>29</v>
      </c>
      <c r="V12" s="136" t="s">
        <v>29</v>
      </c>
      <c r="W12" s="154" t="s">
        <v>33</v>
      </c>
      <c r="X12" s="171" t="s">
        <v>167</v>
      </c>
      <c r="Y12" s="198" t="s">
        <v>167</v>
      </c>
      <c r="Z12" s="540"/>
      <c r="AA12" s="169" t="s">
        <v>31</v>
      </c>
      <c r="AB12" s="144" t="s">
        <v>31</v>
      </c>
      <c r="AC12" s="144" t="s">
        <v>30</v>
      </c>
      <c r="AD12" s="136" t="s">
        <v>30</v>
      </c>
      <c r="AE12" s="197" t="s">
        <v>27</v>
      </c>
      <c r="AF12" s="186" t="s">
        <v>27</v>
      </c>
      <c r="AG12" s="186" t="s">
        <v>167</v>
      </c>
      <c r="AH12" s="202" t="s">
        <v>163</v>
      </c>
      <c r="AI12" s="207" t="s">
        <v>33</v>
      </c>
      <c r="AJ12" s="186" t="s">
        <v>33</v>
      </c>
      <c r="AK12" s="186" t="s">
        <v>27</v>
      </c>
      <c r="AL12" s="205" t="s">
        <v>27</v>
      </c>
      <c r="AM12" s="206" t="s">
        <v>29</v>
      </c>
      <c r="AN12" s="186" t="s">
        <v>29</v>
      </c>
      <c r="AO12" s="186" t="s">
        <v>35</v>
      </c>
      <c r="AP12" s="213" t="s">
        <v>30</v>
      </c>
    </row>
    <row r="13" spans="1:42" ht="12" customHeight="1">
      <c r="A13" s="593" t="s">
        <v>173</v>
      </c>
      <c r="B13" s="594"/>
      <c r="C13" s="169" t="s">
        <v>30</v>
      </c>
      <c r="D13" s="144" t="s">
        <v>30</v>
      </c>
      <c r="E13" s="144" t="s">
        <v>28</v>
      </c>
      <c r="F13" s="136" t="s">
        <v>28</v>
      </c>
      <c r="G13" s="170" t="s">
        <v>167</v>
      </c>
      <c r="H13" s="171" t="s">
        <v>29</v>
      </c>
      <c r="I13" s="171" t="s">
        <v>29</v>
      </c>
      <c r="J13" s="536"/>
      <c r="K13" s="144" t="s">
        <v>167</v>
      </c>
      <c r="L13" s="144" t="s">
        <v>167</v>
      </c>
      <c r="M13" s="144" t="s">
        <v>27</v>
      </c>
      <c r="N13" s="136" t="s">
        <v>27</v>
      </c>
      <c r="O13" s="181" t="s">
        <v>31</v>
      </c>
      <c r="P13" s="144" t="s">
        <v>31</v>
      </c>
      <c r="Q13" s="544"/>
      <c r="R13" s="543"/>
      <c r="S13" s="169" t="s">
        <v>29</v>
      </c>
      <c r="T13" s="144" t="s">
        <v>29</v>
      </c>
      <c r="U13" s="144" t="s">
        <v>30</v>
      </c>
      <c r="V13" s="136" t="s">
        <v>30</v>
      </c>
      <c r="W13" s="154" t="s">
        <v>28</v>
      </c>
      <c r="X13" s="171" t="s">
        <v>28</v>
      </c>
      <c r="Y13" s="198" t="s">
        <v>35</v>
      </c>
      <c r="Z13" s="540"/>
      <c r="AA13" s="169" t="s">
        <v>167</v>
      </c>
      <c r="AB13" s="144" t="s">
        <v>167</v>
      </c>
      <c r="AC13" s="144" t="s">
        <v>31</v>
      </c>
      <c r="AD13" s="136" t="s">
        <v>31</v>
      </c>
      <c r="AE13" s="197" t="s">
        <v>35</v>
      </c>
      <c r="AF13" s="186" t="s">
        <v>28</v>
      </c>
      <c r="AG13" s="186" t="s">
        <v>27</v>
      </c>
      <c r="AH13" s="202" t="s">
        <v>27</v>
      </c>
      <c r="AI13" s="207" t="s">
        <v>27</v>
      </c>
      <c r="AJ13" s="186" t="s">
        <v>27</v>
      </c>
      <c r="AK13" s="186" t="s">
        <v>31</v>
      </c>
      <c r="AL13" s="205" t="s">
        <v>31</v>
      </c>
      <c r="AM13" s="206" t="s">
        <v>163</v>
      </c>
      <c r="AN13" s="186" t="s">
        <v>30</v>
      </c>
      <c r="AO13" s="186" t="s">
        <v>29</v>
      </c>
      <c r="AP13" s="213" t="s">
        <v>29</v>
      </c>
    </row>
    <row r="14" spans="1:42" ht="12.75" customHeight="1">
      <c r="A14" s="593" t="s">
        <v>174</v>
      </c>
      <c r="B14" s="594"/>
      <c r="C14" s="165" t="s">
        <v>28</v>
      </c>
      <c r="D14" s="166" t="s">
        <v>28</v>
      </c>
      <c r="E14" s="144" t="s">
        <v>29</v>
      </c>
      <c r="F14" s="136" t="s">
        <v>29</v>
      </c>
      <c r="G14" s="170" t="s">
        <v>35</v>
      </c>
      <c r="H14" s="171" t="s">
        <v>30</v>
      </c>
      <c r="I14" s="171" t="s">
        <v>30</v>
      </c>
      <c r="J14" s="537"/>
      <c r="K14" s="144" t="s">
        <v>31</v>
      </c>
      <c r="L14" s="144" t="s">
        <v>31</v>
      </c>
      <c r="M14" s="144" t="s">
        <v>27</v>
      </c>
      <c r="N14" s="136" t="s">
        <v>27</v>
      </c>
      <c r="O14" s="179" t="s">
        <v>167</v>
      </c>
      <c r="P14" s="180" t="s">
        <v>167</v>
      </c>
      <c r="Q14" s="544"/>
      <c r="R14" s="543"/>
      <c r="S14" s="169" t="s">
        <v>27</v>
      </c>
      <c r="T14" s="144" t="s">
        <v>27</v>
      </c>
      <c r="U14" s="166" t="s">
        <v>28</v>
      </c>
      <c r="V14" s="187" t="s">
        <v>28</v>
      </c>
      <c r="W14" s="190" t="s">
        <v>35</v>
      </c>
      <c r="X14" s="191" t="s">
        <v>29</v>
      </c>
      <c r="Y14" s="195" t="s">
        <v>29</v>
      </c>
      <c r="Z14" s="540"/>
      <c r="AA14" s="169" t="s">
        <v>30</v>
      </c>
      <c r="AB14" s="144" t="s">
        <v>30</v>
      </c>
      <c r="AC14" s="144" t="s">
        <v>29</v>
      </c>
      <c r="AD14" s="136" t="s">
        <v>29</v>
      </c>
      <c r="AE14" s="196" t="s">
        <v>28</v>
      </c>
      <c r="AF14" s="186" t="s">
        <v>167</v>
      </c>
      <c r="AG14" s="186" t="s">
        <v>31</v>
      </c>
      <c r="AH14" s="202" t="s">
        <v>31</v>
      </c>
      <c r="AI14" s="203" t="s">
        <v>167</v>
      </c>
      <c r="AJ14" s="204" t="s">
        <v>167</v>
      </c>
      <c r="AK14" s="186" t="s">
        <v>27</v>
      </c>
      <c r="AL14" s="205" t="s">
        <v>27</v>
      </c>
      <c r="AM14" s="206" t="s">
        <v>30</v>
      </c>
      <c r="AN14" s="186" t="s">
        <v>31</v>
      </c>
      <c r="AO14" s="186" t="s">
        <v>31</v>
      </c>
      <c r="AP14" s="213" t="s">
        <v>163</v>
      </c>
    </row>
    <row r="15" spans="1:42" ht="12.75" customHeight="1">
      <c r="A15" s="593" t="s">
        <v>175</v>
      </c>
      <c r="B15" s="594"/>
      <c r="C15" s="169" t="s">
        <v>27</v>
      </c>
      <c r="D15" s="144" t="s">
        <v>27</v>
      </c>
      <c r="E15" s="144" t="s">
        <v>30</v>
      </c>
      <c r="F15" s="136" t="s">
        <v>30</v>
      </c>
      <c r="G15" s="170" t="s">
        <v>29</v>
      </c>
      <c r="H15" s="171" t="s">
        <v>29</v>
      </c>
      <c r="I15" s="171" t="s">
        <v>28</v>
      </c>
      <c r="J15" s="535"/>
      <c r="K15" s="144" t="s">
        <v>167</v>
      </c>
      <c r="L15" s="144" t="s">
        <v>167</v>
      </c>
      <c r="M15" s="144" t="s">
        <v>31</v>
      </c>
      <c r="N15" s="136" t="s">
        <v>31</v>
      </c>
      <c r="O15" s="181" t="s">
        <v>28</v>
      </c>
      <c r="P15" s="144" t="s">
        <v>28</v>
      </c>
      <c r="Q15" s="544"/>
      <c r="R15" s="543"/>
      <c r="S15" s="169" t="s">
        <v>31</v>
      </c>
      <c r="T15" s="144" t="s">
        <v>31</v>
      </c>
      <c r="U15" s="144" t="s">
        <v>29</v>
      </c>
      <c r="V15" s="136" t="s">
        <v>29</v>
      </c>
      <c r="W15" s="181" t="s">
        <v>27</v>
      </c>
      <c r="X15" s="144" t="s">
        <v>27</v>
      </c>
      <c r="Y15" s="195" t="s">
        <v>30</v>
      </c>
      <c r="Z15" s="540"/>
      <c r="AA15" s="169" t="s">
        <v>29</v>
      </c>
      <c r="AB15" s="144" t="s">
        <v>29</v>
      </c>
      <c r="AC15" s="144" t="s">
        <v>30</v>
      </c>
      <c r="AD15" s="136" t="s">
        <v>30</v>
      </c>
      <c r="AE15" s="197" t="s">
        <v>163</v>
      </c>
      <c r="AF15" s="186" t="s">
        <v>35</v>
      </c>
      <c r="AG15" s="186" t="s">
        <v>167</v>
      </c>
      <c r="AH15" s="202" t="s">
        <v>167</v>
      </c>
      <c r="AI15" s="207" t="s">
        <v>28</v>
      </c>
      <c r="AJ15" s="186" t="s">
        <v>28</v>
      </c>
      <c r="AK15" s="186" t="s">
        <v>31</v>
      </c>
      <c r="AL15" s="205" t="s">
        <v>31</v>
      </c>
      <c r="AM15" s="206" t="s">
        <v>27</v>
      </c>
      <c r="AN15" s="186" t="s">
        <v>27</v>
      </c>
      <c r="AO15" s="186" t="s">
        <v>167</v>
      </c>
      <c r="AP15" s="213" t="s">
        <v>35</v>
      </c>
    </row>
    <row r="16" spans="1:42" ht="12.75" customHeight="1">
      <c r="A16" s="593" t="s">
        <v>176</v>
      </c>
      <c r="B16" s="594"/>
      <c r="C16" s="169" t="s">
        <v>30</v>
      </c>
      <c r="D16" s="144" t="s">
        <v>30</v>
      </c>
      <c r="E16" s="144" t="s">
        <v>27</v>
      </c>
      <c r="F16" s="136" t="s">
        <v>27</v>
      </c>
      <c r="G16" s="170" t="s">
        <v>29</v>
      </c>
      <c r="H16" s="171" t="s">
        <v>35</v>
      </c>
      <c r="I16" s="171" t="s">
        <v>29</v>
      </c>
      <c r="J16" s="535"/>
      <c r="K16" s="144" t="s">
        <v>29</v>
      </c>
      <c r="L16" s="144" t="s">
        <v>29</v>
      </c>
      <c r="M16" s="144" t="s">
        <v>31</v>
      </c>
      <c r="N16" s="136" t="s">
        <v>31</v>
      </c>
      <c r="O16" s="181" t="s">
        <v>33</v>
      </c>
      <c r="P16" s="144" t="s">
        <v>33</v>
      </c>
      <c r="Q16" s="544"/>
      <c r="R16" s="543"/>
      <c r="S16" s="169" t="s">
        <v>31</v>
      </c>
      <c r="T16" s="144" t="s">
        <v>31</v>
      </c>
      <c r="U16" s="144" t="s">
        <v>28</v>
      </c>
      <c r="V16" s="136" t="s">
        <v>28</v>
      </c>
      <c r="W16" s="181" t="s">
        <v>30</v>
      </c>
      <c r="X16" s="144" t="s">
        <v>33</v>
      </c>
      <c r="Y16" s="195" t="s">
        <v>33</v>
      </c>
      <c r="Z16" s="540"/>
      <c r="AA16" s="169" t="s">
        <v>29</v>
      </c>
      <c r="AB16" s="144" t="s">
        <v>29</v>
      </c>
      <c r="AC16" s="144" t="s">
        <v>27</v>
      </c>
      <c r="AD16" s="136" t="s">
        <v>27</v>
      </c>
      <c r="AE16" s="197" t="s">
        <v>28</v>
      </c>
      <c r="AF16" s="186" t="s">
        <v>30</v>
      </c>
      <c r="AG16" s="186" t="s">
        <v>30</v>
      </c>
      <c r="AH16" s="202" t="s">
        <v>35</v>
      </c>
      <c r="AI16" s="207" t="s">
        <v>31</v>
      </c>
      <c r="AJ16" s="186" t="s">
        <v>31</v>
      </c>
      <c r="AK16" s="186" t="s">
        <v>28</v>
      </c>
      <c r="AL16" s="205" t="s">
        <v>28</v>
      </c>
      <c r="AM16" s="206" t="s">
        <v>27</v>
      </c>
      <c r="AN16" s="186" t="s">
        <v>27</v>
      </c>
      <c r="AO16" s="186" t="s">
        <v>33</v>
      </c>
      <c r="AP16" s="213" t="s">
        <v>163</v>
      </c>
    </row>
    <row r="17" spans="1:42" ht="12.75" customHeight="1">
      <c r="A17" s="593" t="s">
        <v>177</v>
      </c>
      <c r="B17" s="594"/>
      <c r="C17" s="169" t="s">
        <v>27</v>
      </c>
      <c r="D17" s="144" t="s">
        <v>27</v>
      </c>
      <c r="E17" s="144" t="s">
        <v>29</v>
      </c>
      <c r="F17" s="136" t="s">
        <v>29</v>
      </c>
      <c r="G17" s="170" t="s">
        <v>159</v>
      </c>
      <c r="H17" s="171" t="s">
        <v>159</v>
      </c>
      <c r="I17" s="171" t="s">
        <v>35</v>
      </c>
      <c r="J17" s="535"/>
      <c r="K17" s="144" t="s">
        <v>29</v>
      </c>
      <c r="L17" s="144" t="s">
        <v>29</v>
      </c>
      <c r="M17" s="144" t="s">
        <v>30</v>
      </c>
      <c r="N17" s="136" t="s">
        <v>30</v>
      </c>
      <c r="O17" s="181" t="s">
        <v>31</v>
      </c>
      <c r="P17" s="144" t="s">
        <v>31</v>
      </c>
      <c r="Q17" s="544"/>
      <c r="R17" s="543"/>
      <c r="S17" s="169" t="s">
        <v>159</v>
      </c>
      <c r="T17" s="144" t="s">
        <v>159</v>
      </c>
      <c r="U17" s="144" t="s">
        <v>31</v>
      </c>
      <c r="V17" s="136" t="s">
        <v>31</v>
      </c>
      <c r="W17" s="181" t="s">
        <v>28</v>
      </c>
      <c r="X17" s="144" t="s">
        <v>28</v>
      </c>
      <c r="Y17" s="195" t="s">
        <v>35</v>
      </c>
      <c r="Z17" s="540"/>
      <c r="AA17" s="169" t="s">
        <v>30</v>
      </c>
      <c r="AB17" s="144" t="s">
        <v>30</v>
      </c>
      <c r="AC17" s="144" t="s">
        <v>29</v>
      </c>
      <c r="AD17" s="136" t="s">
        <v>29</v>
      </c>
      <c r="AE17" s="197" t="s">
        <v>27</v>
      </c>
      <c r="AF17" s="186" t="s">
        <v>27</v>
      </c>
      <c r="AG17" s="186" t="s">
        <v>28</v>
      </c>
      <c r="AH17" s="202" t="s">
        <v>163</v>
      </c>
      <c r="AI17" s="207" t="s">
        <v>28</v>
      </c>
      <c r="AJ17" s="186" t="s">
        <v>28</v>
      </c>
      <c r="AK17" s="186" t="s">
        <v>27</v>
      </c>
      <c r="AL17" s="205" t="s">
        <v>27</v>
      </c>
      <c r="AM17" s="206" t="s">
        <v>31</v>
      </c>
      <c r="AN17" s="186" t="s">
        <v>31</v>
      </c>
      <c r="AO17" s="186" t="s">
        <v>159</v>
      </c>
      <c r="AP17" s="213" t="s">
        <v>30</v>
      </c>
    </row>
    <row r="18" spans="1:42" ht="12.75" customHeight="1">
      <c r="A18" s="593" t="s">
        <v>178</v>
      </c>
      <c r="B18" s="594"/>
      <c r="C18" s="172" t="s">
        <v>33</v>
      </c>
      <c r="D18" s="173" t="s">
        <v>33</v>
      </c>
      <c r="E18" s="144" t="s">
        <v>27</v>
      </c>
      <c r="F18" s="136" t="s">
        <v>27</v>
      </c>
      <c r="G18" s="170" t="s">
        <v>32</v>
      </c>
      <c r="H18" s="171" t="s">
        <v>31</v>
      </c>
      <c r="I18" s="171" t="s">
        <v>31</v>
      </c>
      <c r="J18" s="535"/>
      <c r="K18" s="144" t="s">
        <v>29</v>
      </c>
      <c r="L18" s="144" t="s">
        <v>29</v>
      </c>
      <c r="M18" s="144" t="s">
        <v>167</v>
      </c>
      <c r="N18" s="136" t="s">
        <v>167</v>
      </c>
      <c r="O18" s="181" t="s">
        <v>31</v>
      </c>
      <c r="P18" s="144" t="s">
        <v>31</v>
      </c>
      <c r="Q18" s="544"/>
      <c r="R18" s="543"/>
      <c r="S18" s="169" t="s">
        <v>32</v>
      </c>
      <c r="T18" s="144" t="s">
        <v>32</v>
      </c>
      <c r="U18" s="173" t="s">
        <v>33</v>
      </c>
      <c r="V18" s="192" t="s">
        <v>33</v>
      </c>
      <c r="W18" s="181" t="s">
        <v>35</v>
      </c>
      <c r="X18" s="168" t="s">
        <v>27</v>
      </c>
      <c r="Y18" s="195" t="s">
        <v>27</v>
      </c>
      <c r="Z18" s="540"/>
      <c r="AA18" s="169" t="s">
        <v>29</v>
      </c>
      <c r="AB18" s="144" t="s">
        <v>29</v>
      </c>
      <c r="AC18" s="144" t="s">
        <v>27</v>
      </c>
      <c r="AD18" s="136" t="s">
        <v>27</v>
      </c>
      <c r="AE18" s="197" t="s">
        <v>167</v>
      </c>
      <c r="AF18" s="186" t="s">
        <v>167</v>
      </c>
      <c r="AG18" s="186" t="s">
        <v>163</v>
      </c>
      <c r="AH18" s="202" t="s">
        <v>35</v>
      </c>
      <c r="AI18" s="207" t="s">
        <v>31</v>
      </c>
      <c r="AJ18" s="186" t="s">
        <v>31</v>
      </c>
      <c r="AK18" s="186" t="s">
        <v>32</v>
      </c>
      <c r="AL18" s="205" t="s">
        <v>32</v>
      </c>
      <c r="AM18" s="208" t="s">
        <v>33</v>
      </c>
      <c r="AN18" s="186" t="s">
        <v>29</v>
      </c>
      <c r="AO18" s="186" t="s">
        <v>29</v>
      </c>
      <c r="AP18" s="213" t="s">
        <v>167</v>
      </c>
    </row>
    <row r="19" spans="1:42" ht="12.75" customHeight="1">
      <c r="A19" s="593" t="s">
        <v>179</v>
      </c>
      <c r="B19" s="594"/>
      <c r="C19" s="172" t="s">
        <v>159</v>
      </c>
      <c r="D19" s="173" t="s">
        <v>159</v>
      </c>
      <c r="E19" s="144" t="s">
        <v>31</v>
      </c>
      <c r="F19" s="136" t="s">
        <v>31</v>
      </c>
      <c r="G19" s="170" t="s">
        <v>32</v>
      </c>
      <c r="H19" s="171" t="s">
        <v>28</v>
      </c>
      <c r="I19" s="171" t="s">
        <v>28</v>
      </c>
      <c r="J19" s="535"/>
      <c r="K19" s="144" t="s">
        <v>31</v>
      </c>
      <c r="L19" s="144" t="s">
        <v>31</v>
      </c>
      <c r="M19" s="144" t="s">
        <v>32</v>
      </c>
      <c r="N19" s="136" t="s">
        <v>32</v>
      </c>
      <c r="O19" s="181" t="s">
        <v>27</v>
      </c>
      <c r="P19" s="144" t="s">
        <v>27</v>
      </c>
      <c r="Q19" s="544"/>
      <c r="R19" s="543"/>
      <c r="S19" s="169" t="s">
        <v>27</v>
      </c>
      <c r="T19" s="144" t="s">
        <v>27</v>
      </c>
      <c r="U19" s="173" t="s">
        <v>159</v>
      </c>
      <c r="V19" s="192" t="s">
        <v>159</v>
      </c>
      <c r="W19" s="154" t="s">
        <v>29</v>
      </c>
      <c r="X19" s="171" t="s">
        <v>35</v>
      </c>
      <c r="Y19" s="198" t="s">
        <v>29</v>
      </c>
      <c r="Z19" s="540"/>
      <c r="AA19" s="169" t="s">
        <v>29</v>
      </c>
      <c r="AB19" s="144" t="s">
        <v>29</v>
      </c>
      <c r="AC19" s="144" t="s">
        <v>28</v>
      </c>
      <c r="AD19" s="136" t="s">
        <v>28</v>
      </c>
      <c r="AE19" s="197" t="s">
        <v>163</v>
      </c>
      <c r="AF19" s="186" t="s">
        <v>35</v>
      </c>
      <c r="AG19" s="186" t="s">
        <v>32</v>
      </c>
      <c r="AH19" s="202" t="s">
        <v>32</v>
      </c>
      <c r="AI19" s="207" t="s">
        <v>29</v>
      </c>
      <c r="AJ19" s="186" t="s">
        <v>29</v>
      </c>
      <c r="AK19" s="186" t="s">
        <v>31</v>
      </c>
      <c r="AL19" s="205" t="s">
        <v>31</v>
      </c>
      <c r="AM19" s="208" t="s">
        <v>159</v>
      </c>
      <c r="AN19" s="186" t="s">
        <v>28</v>
      </c>
      <c r="AO19" s="186" t="s">
        <v>27</v>
      </c>
      <c r="AP19" s="213" t="s">
        <v>27</v>
      </c>
    </row>
    <row r="20" spans="1:42" ht="12.75" customHeight="1">
      <c r="A20" s="593" t="s">
        <v>180</v>
      </c>
      <c r="B20" s="594"/>
      <c r="C20" s="169" t="s">
        <v>29</v>
      </c>
      <c r="D20" s="144" t="s">
        <v>29</v>
      </c>
      <c r="E20" s="144" t="s">
        <v>31</v>
      </c>
      <c r="F20" s="136" t="s">
        <v>31</v>
      </c>
      <c r="G20" s="170" t="s">
        <v>159</v>
      </c>
      <c r="H20" s="171" t="s">
        <v>159</v>
      </c>
      <c r="I20" s="171" t="s">
        <v>28</v>
      </c>
      <c r="J20" s="535"/>
      <c r="K20" s="144" t="s">
        <v>32</v>
      </c>
      <c r="L20" s="144" t="s">
        <v>32</v>
      </c>
      <c r="M20" s="144" t="s">
        <v>27</v>
      </c>
      <c r="N20" s="136" t="s">
        <v>27</v>
      </c>
      <c r="O20" s="181" t="s">
        <v>29</v>
      </c>
      <c r="P20" s="144" t="s">
        <v>29</v>
      </c>
      <c r="Q20" s="544"/>
      <c r="R20" s="543"/>
      <c r="S20" s="169" t="s">
        <v>159</v>
      </c>
      <c r="T20" s="144" t="s">
        <v>159</v>
      </c>
      <c r="U20" s="144" t="s">
        <v>28</v>
      </c>
      <c r="V20" s="136" t="s">
        <v>28</v>
      </c>
      <c r="W20" s="154" t="s">
        <v>27</v>
      </c>
      <c r="X20" s="171" t="s">
        <v>27</v>
      </c>
      <c r="Y20" s="198" t="s">
        <v>32</v>
      </c>
      <c r="Z20" s="540"/>
      <c r="AA20" s="169" t="s">
        <v>29</v>
      </c>
      <c r="AB20" s="144" t="s">
        <v>29</v>
      </c>
      <c r="AC20" s="144" t="s">
        <v>31</v>
      </c>
      <c r="AD20" s="136" t="s">
        <v>31</v>
      </c>
      <c r="AE20" s="197" t="s">
        <v>35</v>
      </c>
      <c r="AF20" s="186" t="s">
        <v>163</v>
      </c>
      <c r="AG20" s="186" t="s">
        <v>32</v>
      </c>
      <c r="AH20" s="202" t="s">
        <v>32</v>
      </c>
      <c r="AI20" s="207" t="s">
        <v>31</v>
      </c>
      <c r="AJ20" s="186" t="s">
        <v>31</v>
      </c>
      <c r="AK20" s="186" t="s">
        <v>28</v>
      </c>
      <c r="AL20" s="205" t="s">
        <v>28</v>
      </c>
      <c r="AM20" s="206" t="s">
        <v>27</v>
      </c>
      <c r="AN20" s="186" t="s">
        <v>27</v>
      </c>
      <c r="AO20" s="186" t="s">
        <v>159</v>
      </c>
      <c r="AP20" s="213" t="s">
        <v>35</v>
      </c>
    </row>
    <row r="21" spans="1:42" ht="12.75" customHeight="1">
      <c r="A21" s="593" t="s">
        <v>181</v>
      </c>
      <c r="B21" s="594"/>
      <c r="C21" s="172" t="s">
        <v>28</v>
      </c>
      <c r="D21" s="173" t="s">
        <v>28</v>
      </c>
      <c r="E21" s="144" t="s">
        <v>31</v>
      </c>
      <c r="F21" s="136" t="s">
        <v>31</v>
      </c>
      <c r="G21" s="170" t="s">
        <v>27</v>
      </c>
      <c r="H21" s="171" t="s">
        <v>27</v>
      </c>
      <c r="I21" s="171" t="s">
        <v>32</v>
      </c>
      <c r="J21" s="535"/>
      <c r="K21" s="144" t="s">
        <v>32</v>
      </c>
      <c r="L21" s="144" t="s">
        <v>32</v>
      </c>
      <c r="M21" s="144" t="s">
        <v>29</v>
      </c>
      <c r="N21" s="136" t="s">
        <v>29</v>
      </c>
      <c r="O21" s="181" t="s">
        <v>167</v>
      </c>
      <c r="P21" s="144" t="s">
        <v>167</v>
      </c>
      <c r="Q21" s="544"/>
      <c r="R21" s="543"/>
      <c r="S21" s="169" t="s">
        <v>31</v>
      </c>
      <c r="T21" s="144" t="s">
        <v>31</v>
      </c>
      <c r="U21" s="173" t="s">
        <v>28</v>
      </c>
      <c r="V21" s="192" t="s">
        <v>28</v>
      </c>
      <c r="W21" s="154" t="s">
        <v>167</v>
      </c>
      <c r="X21" s="171" t="s">
        <v>27</v>
      </c>
      <c r="Y21" s="198" t="s">
        <v>27</v>
      </c>
      <c r="Z21" s="540"/>
      <c r="AA21" s="169" t="s">
        <v>27</v>
      </c>
      <c r="AB21" s="144" t="s">
        <v>27</v>
      </c>
      <c r="AC21" s="144" t="s">
        <v>29</v>
      </c>
      <c r="AD21" s="136" t="s">
        <v>29</v>
      </c>
      <c r="AE21" s="197" t="s">
        <v>32</v>
      </c>
      <c r="AF21" s="186" t="s">
        <v>32</v>
      </c>
      <c r="AG21" s="186" t="s">
        <v>35</v>
      </c>
      <c r="AH21" s="202" t="s">
        <v>163</v>
      </c>
      <c r="AI21" s="207" t="s">
        <v>167</v>
      </c>
      <c r="AJ21" s="186" t="s">
        <v>167</v>
      </c>
      <c r="AK21" s="186" t="s">
        <v>29</v>
      </c>
      <c r="AL21" s="205" t="s">
        <v>29</v>
      </c>
      <c r="AM21" s="208" t="s">
        <v>28</v>
      </c>
      <c r="AN21" s="186" t="s">
        <v>35</v>
      </c>
      <c r="AO21" s="186" t="s">
        <v>31</v>
      </c>
      <c r="AP21" s="213" t="s">
        <v>31</v>
      </c>
    </row>
    <row r="22" spans="1:42" ht="12.75" customHeight="1">
      <c r="A22" s="595" t="s">
        <v>182</v>
      </c>
      <c r="B22" s="596"/>
      <c r="C22" s="174" t="s">
        <v>27</v>
      </c>
      <c r="D22" s="175" t="s">
        <v>27</v>
      </c>
      <c r="E22" s="175" t="s">
        <v>31</v>
      </c>
      <c r="F22" s="176" t="s">
        <v>31</v>
      </c>
      <c r="G22" s="170" t="s">
        <v>28</v>
      </c>
      <c r="H22" s="171" t="s">
        <v>35</v>
      </c>
      <c r="I22" s="171" t="s">
        <v>167</v>
      </c>
      <c r="J22" s="538"/>
      <c r="K22" s="175" t="s">
        <v>29</v>
      </c>
      <c r="L22" s="175" t="s">
        <v>29</v>
      </c>
      <c r="M22" s="175" t="s">
        <v>32</v>
      </c>
      <c r="N22" s="176" t="s">
        <v>32</v>
      </c>
      <c r="O22" s="182" t="s">
        <v>167</v>
      </c>
      <c r="P22" s="175" t="s">
        <v>167</v>
      </c>
      <c r="Q22" s="545"/>
      <c r="R22" s="546"/>
      <c r="S22" s="174" t="s">
        <v>27</v>
      </c>
      <c r="T22" s="175" t="s">
        <v>27</v>
      </c>
      <c r="U22" s="175" t="s">
        <v>29</v>
      </c>
      <c r="V22" s="176" t="s">
        <v>29</v>
      </c>
      <c r="W22" s="182" t="s">
        <v>32</v>
      </c>
      <c r="X22" s="193" t="s">
        <v>28</v>
      </c>
      <c r="Y22" s="199" t="s">
        <v>28</v>
      </c>
      <c r="Z22" s="541"/>
      <c r="AA22" s="174" t="s">
        <v>31</v>
      </c>
      <c r="AB22" s="175" t="s">
        <v>31</v>
      </c>
      <c r="AC22" s="175" t="s">
        <v>27</v>
      </c>
      <c r="AD22" s="176" t="s">
        <v>27</v>
      </c>
      <c r="AE22" s="200" t="s">
        <v>32</v>
      </c>
      <c r="AF22" s="201" t="s">
        <v>32</v>
      </c>
      <c r="AG22" s="201" t="s">
        <v>28</v>
      </c>
      <c r="AH22" s="209" t="s">
        <v>28</v>
      </c>
      <c r="AI22" s="210" t="s">
        <v>29</v>
      </c>
      <c r="AJ22" s="201" t="s">
        <v>29</v>
      </c>
      <c r="AK22" s="201" t="s">
        <v>167</v>
      </c>
      <c r="AL22" s="211" t="s">
        <v>167</v>
      </c>
      <c r="AM22" s="212" t="s">
        <v>31</v>
      </c>
      <c r="AN22" s="201" t="s">
        <v>31</v>
      </c>
      <c r="AO22" s="201" t="s">
        <v>35</v>
      </c>
      <c r="AP22" s="214" t="s">
        <v>163</v>
      </c>
    </row>
    <row r="23" spans="1:42" ht="18" customHeight="1">
      <c r="A23" s="597" t="s">
        <v>52</v>
      </c>
      <c r="B23" s="597"/>
      <c r="C23" s="597"/>
      <c r="D23" s="597"/>
      <c r="E23" s="597"/>
      <c r="F23" s="597"/>
      <c r="G23" s="597"/>
      <c r="H23" s="597"/>
      <c r="I23" s="597"/>
      <c r="J23" s="597"/>
      <c r="K23" s="597"/>
      <c r="L23" s="597"/>
      <c r="M23" s="597"/>
      <c r="N23" s="597"/>
      <c r="O23" s="597"/>
      <c r="P23" s="597"/>
      <c r="Q23" s="597"/>
      <c r="R23" s="597"/>
      <c r="S23" s="597"/>
      <c r="T23" s="597"/>
      <c r="U23" s="597"/>
      <c r="V23" s="597"/>
      <c r="W23" s="597"/>
      <c r="X23" s="597"/>
      <c r="Y23" s="597"/>
      <c r="Z23" s="597"/>
      <c r="AA23" s="597"/>
      <c r="AB23" s="597"/>
      <c r="AC23" s="597"/>
      <c r="AD23" s="597"/>
      <c r="AE23" s="597"/>
      <c r="AF23" s="597"/>
      <c r="AG23" s="597"/>
      <c r="AH23" s="597"/>
      <c r="AI23" s="597"/>
      <c r="AJ23" s="597"/>
      <c r="AK23" s="597"/>
      <c r="AL23" s="597"/>
      <c r="AM23" s="597"/>
      <c r="AN23" s="597"/>
      <c r="AO23" s="597"/>
      <c r="AP23" s="597"/>
    </row>
    <row r="24" spans="1:42" ht="18.75">
      <c r="A24" s="598" t="s">
        <v>183</v>
      </c>
      <c r="B24" s="599"/>
      <c r="C24" s="600" t="s">
        <v>54</v>
      </c>
      <c r="D24" s="600"/>
      <c r="E24" s="600"/>
      <c r="F24" s="579" t="s">
        <v>55</v>
      </c>
      <c r="G24" s="579"/>
      <c r="H24" s="579"/>
      <c r="I24" s="579" t="s">
        <v>54</v>
      </c>
      <c r="J24" s="579"/>
      <c r="K24" s="579"/>
      <c r="L24" s="579" t="s">
        <v>56</v>
      </c>
      <c r="M24" s="579"/>
      <c r="N24" s="579"/>
      <c r="O24" s="600" t="s">
        <v>54</v>
      </c>
      <c r="P24" s="600"/>
      <c r="Q24" s="600"/>
      <c r="R24" s="579" t="s">
        <v>57</v>
      </c>
      <c r="S24" s="579"/>
      <c r="T24" s="579"/>
      <c r="U24" s="579" t="s">
        <v>54</v>
      </c>
      <c r="V24" s="579"/>
      <c r="W24" s="579"/>
      <c r="X24" s="579" t="s">
        <v>58</v>
      </c>
      <c r="Y24" s="579"/>
      <c r="Z24" s="579"/>
      <c r="AA24" s="577" t="s">
        <v>54</v>
      </c>
      <c r="AB24" s="577"/>
      <c r="AC24" s="577"/>
      <c r="AD24" s="576" t="s">
        <v>184</v>
      </c>
      <c r="AE24" s="576"/>
      <c r="AF24" s="576"/>
      <c r="AG24" s="577" t="s">
        <v>54</v>
      </c>
      <c r="AH24" s="577"/>
      <c r="AI24" s="577"/>
      <c r="AJ24" s="577"/>
      <c r="AK24" s="587" t="s">
        <v>59</v>
      </c>
      <c r="AL24" s="587"/>
      <c r="AM24" s="587"/>
      <c r="AN24" s="588" t="s">
        <v>54</v>
      </c>
      <c r="AO24" s="588"/>
      <c r="AP24" s="588"/>
    </row>
    <row r="25" spans="1:42" ht="16.5" customHeight="1">
      <c r="A25" s="556" t="s">
        <v>185</v>
      </c>
      <c r="B25" s="556"/>
      <c r="C25" s="560" t="s">
        <v>186</v>
      </c>
      <c r="D25" s="560"/>
      <c r="E25" s="560"/>
      <c r="F25" s="558" t="s">
        <v>187</v>
      </c>
      <c r="G25" s="558"/>
      <c r="H25" s="558"/>
      <c r="I25" s="558" t="s">
        <v>188</v>
      </c>
      <c r="J25" s="558"/>
      <c r="K25" s="558"/>
      <c r="L25" s="454" t="s">
        <v>189</v>
      </c>
      <c r="M25" s="454"/>
      <c r="N25" s="454"/>
      <c r="O25" s="454" t="s">
        <v>188</v>
      </c>
      <c r="P25" s="454"/>
      <c r="Q25" s="454"/>
      <c r="R25" s="454" t="s">
        <v>190</v>
      </c>
      <c r="S25" s="454"/>
      <c r="T25" s="454"/>
      <c r="U25" s="454" t="s">
        <v>188</v>
      </c>
      <c r="V25" s="454"/>
      <c r="W25" s="454"/>
      <c r="X25" s="454" t="s">
        <v>191</v>
      </c>
      <c r="Y25" s="454"/>
      <c r="Z25" s="454"/>
      <c r="AA25" s="591" t="s">
        <v>192</v>
      </c>
      <c r="AB25" s="564"/>
      <c r="AC25" s="564"/>
      <c r="AD25" s="556" t="s">
        <v>193</v>
      </c>
      <c r="AE25" s="556"/>
      <c r="AF25" s="556"/>
      <c r="AG25" s="568" t="s">
        <v>194</v>
      </c>
      <c r="AH25" s="569"/>
      <c r="AI25" s="569"/>
      <c r="AJ25" s="569"/>
      <c r="AK25" s="592" t="s">
        <v>195</v>
      </c>
      <c r="AL25" s="578"/>
      <c r="AM25" s="578"/>
      <c r="AN25" s="589">
        <v>14</v>
      </c>
      <c r="AO25" s="589"/>
      <c r="AP25" s="589"/>
    </row>
    <row r="26" spans="1:42" ht="16.5" customHeight="1">
      <c r="A26" s="590" t="s">
        <v>196</v>
      </c>
      <c r="B26" s="590"/>
      <c r="C26" s="560" t="s">
        <v>23</v>
      </c>
      <c r="D26" s="560"/>
      <c r="E26" s="560"/>
      <c r="F26" s="558" t="s">
        <v>197</v>
      </c>
      <c r="G26" s="558"/>
      <c r="H26" s="558"/>
      <c r="I26" s="558" t="s">
        <v>198</v>
      </c>
      <c r="J26" s="558"/>
      <c r="K26" s="558"/>
      <c r="L26" s="454" t="s">
        <v>199</v>
      </c>
      <c r="M26" s="454"/>
      <c r="N26" s="454"/>
      <c r="O26" s="454" t="s">
        <v>200</v>
      </c>
      <c r="P26" s="454"/>
      <c r="Q26" s="454"/>
      <c r="R26" s="454" t="s">
        <v>201</v>
      </c>
      <c r="S26" s="454"/>
      <c r="T26" s="454"/>
      <c r="U26" s="454" t="s">
        <v>91</v>
      </c>
      <c r="V26" s="454"/>
      <c r="W26" s="454"/>
      <c r="X26" s="454" t="s">
        <v>202</v>
      </c>
      <c r="Y26" s="454"/>
      <c r="Z26" s="454"/>
      <c r="AA26" s="569" t="s">
        <v>86</v>
      </c>
      <c r="AB26" s="569"/>
      <c r="AC26" s="569"/>
      <c r="AD26" s="556" t="s">
        <v>203</v>
      </c>
      <c r="AE26" s="556"/>
      <c r="AF26" s="556"/>
      <c r="AG26" s="569" t="s">
        <v>204</v>
      </c>
      <c r="AH26" s="569"/>
      <c r="AI26" s="569"/>
      <c r="AJ26" s="569"/>
      <c r="AK26" s="586" t="s">
        <v>205</v>
      </c>
      <c r="AL26" s="558"/>
      <c r="AM26" s="558"/>
      <c r="AN26" s="569" t="s">
        <v>206</v>
      </c>
      <c r="AO26" s="569"/>
      <c r="AP26" s="569"/>
    </row>
    <row r="27" spans="1:42" ht="16.5" customHeight="1">
      <c r="A27" s="556" t="s">
        <v>207</v>
      </c>
      <c r="B27" s="556"/>
      <c r="C27" s="560" t="s">
        <v>208</v>
      </c>
      <c r="D27" s="560"/>
      <c r="E27" s="560"/>
      <c r="F27" s="578" t="s">
        <v>209</v>
      </c>
      <c r="G27" s="578"/>
      <c r="H27" s="578"/>
      <c r="I27" s="558" t="s">
        <v>157</v>
      </c>
      <c r="J27" s="558"/>
      <c r="K27" s="558"/>
      <c r="L27" s="454" t="s">
        <v>210</v>
      </c>
      <c r="M27" s="454"/>
      <c r="N27" s="454"/>
      <c r="O27" s="454" t="s">
        <v>211</v>
      </c>
      <c r="P27" s="454"/>
      <c r="Q27" s="454"/>
      <c r="R27" s="454" t="s">
        <v>212</v>
      </c>
      <c r="S27" s="454"/>
      <c r="T27" s="454"/>
      <c r="U27" s="454" t="s">
        <v>213</v>
      </c>
      <c r="V27" s="454"/>
      <c r="W27" s="454"/>
      <c r="X27" s="454" t="s">
        <v>214</v>
      </c>
      <c r="Y27" s="454"/>
      <c r="Z27" s="454"/>
      <c r="AA27" s="564" t="s">
        <v>215</v>
      </c>
      <c r="AB27" s="564"/>
      <c r="AC27" s="564"/>
      <c r="AD27" s="556" t="s">
        <v>216</v>
      </c>
      <c r="AE27" s="556"/>
      <c r="AF27" s="556"/>
      <c r="AG27" s="569" t="s">
        <v>217</v>
      </c>
      <c r="AH27" s="569"/>
      <c r="AI27" s="569"/>
      <c r="AJ27" s="569"/>
      <c r="AK27" s="586" t="s">
        <v>218</v>
      </c>
      <c r="AL27" s="558"/>
      <c r="AM27" s="558"/>
      <c r="AN27" s="569" t="s">
        <v>219</v>
      </c>
      <c r="AO27" s="569"/>
      <c r="AP27" s="569"/>
    </row>
    <row r="28" spans="1:42" ht="16.5" customHeight="1">
      <c r="A28" s="556" t="s">
        <v>220</v>
      </c>
      <c r="B28" s="556"/>
      <c r="C28" s="560" t="s">
        <v>221</v>
      </c>
      <c r="D28" s="560"/>
      <c r="E28" s="560"/>
      <c r="F28" s="558" t="s">
        <v>222</v>
      </c>
      <c r="G28" s="558"/>
      <c r="H28" s="558"/>
      <c r="I28" s="558" t="s">
        <v>223</v>
      </c>
      <c r="J28" s="558"/>
      <c r="K28" s="558"/>
      <c r="L28" s="454" t="s">
        <v>224</v>
      </c>
      <c r="M28" s="454"/>
      <c r="N28" s="454"/>
      <c r="O28" s="454">
        <v>6.17</v>
      </c>
      <c r="P28" s="454"/>
      <c r="Q28" s="454"/>
      <c r="R28" s="454" t="s">
        <v>225</v>
      </c>
      <c r="S28" s="454"/>
      <c r="T28" s="454"/>
      <c r="U28" s="454" t="s">
        <v>226</v>
      </c>
      <c r="V28" s="454"/>
      <c r="W28" s="454"/>
      <c r="X28" s="454" t="s">
        <v>227</v>
      </c>
      <c r="Y28" s="454"/>
      <c r="Z28" s="454"/>
      <c r="AA28" s="564" t="s">
        <v>228</v>
      </c>
      <c r="AB28" s="564"/>
      <c r="AC28" s="565"/>
      <c r="AD28" s="556" t="s">
        <v>229</v>
      </c>
      <c r="AE28" s="556"/>
      <c r="AF28" s="556"/>
      <c r="AG28" s="569" t="s">
        <v>230</v>
      </c>
      <c r="AH28" s="569"/>
      <c r="AI28" s="569"/>
      <c r="AJ28" s="569"/>
      <c r="AK28" s="494"/>
      <c r="AL28" s="494"/>
      <c r="AM28" s="494"/>
      <c r="AN28" s="494"/>
      <c r="AO28" s="494"/>
      <c r="AP28" s="494"/>
    </row>
    <row r="29" spans="1:42" ht="16.5" customHeight="1">
      <c r="A29" s="556" t="s">
        <v>231</v>
      </c>
      <c r="B29" s="556"/>
      <c r="C29" s="560" t="s">
        <v>232</v>
      </c>
      <c r="D29" s="560"/>
      <c r="E29" s="560"/>
      <c r="F29" s="558" t="s">
        <v>233</v>
      </c>
      <c r="G29" s="558"/>
      <c r="H29" s="558"/>
      <c r="I29" s="558" t="s">
        <v>232</v>
      </c>
      <c r="J29" s="558"/>
      <c r="K29" s="558"/>
      <c r="L29" s="454" t="s">
        <v>234</v>
      </c>
      <c r="M29" s="454"/>
      <c r="N29" s="454"/>
      <c r="O29" s="454" t="s">
        <v>235</v>
      </c>
      <c r="P29" s="454"/>
      <c r="Q29" s="454"/>
      <c r="R29" s="580" t="s">
        <v>236</v>
      </c>
      <c r="S29" s="580"/>
      <c r="T29" s="580"/>
      <c r="U29" s="585" t="s">
        <v>237</v>
      </c>
      <c r="V29" s="585"/>
      <c r="W29" s="585"/>
      <c r="X29" s="580"/>
      <c r="Y29" s="580"/>
      <c r="Z29" s="580"/>
      <c r="AA29" s="564"/>
      <c r="AB29" s="564"/>
      <c r="AC29" s="564"/>
      <c r="AD29" s="556" t="s">
        <v>238</v>
      </c>
      <c r="AE29" s="556"/>
      <c r="AF29" s="556"/>
      <c r="AG29" s="569" t="s">
        <v>239</v>
      </c>
      <c r="AH29" s="569"/>
      <c r="AI29" s="569"/>
      <c r="AJ29" s="569"/>
      <c r="AK29" s="579" t="s">
        <v>240</v>
      </c>
      <c r="AL29" s="579"/>
      <c r="AM29" s="579"/>
      <c r="AN29" s="579" t="s">
        <v>54</v>
      </c>
      <c r="AO29" s="579"/>
      <c r="AP29" s="579"/>
    </row>
    <row r="30" spans="1:42" ht="16.5" customHeight="1">
      <c r="A30" s="556" t="s">
        <v>241</v>
      </c>
      <c r="B30" s="556"/>
      <c r="C30" s="560" t="s">
        <v>242</v>
      </c>
      <c r="D30" s="560"/>
      <c r="E30" s="560"/>
      <c r="F30" s="558" t="s">
        <v>243</v>
      </c>
      <c r="G30" s="558"/>
      <c r="H30" s="558"/>
      <c r="I30" s="558" t="s">
        <v>244</v>
      </c>
      <c r="J30" s="558"/>
      <c r="K30" s="558"/>
      <c r="L30" s="454" t="s">
        <v>245</v>
      </c>
      <c r="M30" s="454"/>
      <c r="N30" s="454"/>
      <c r="O30" s="454" t="s">
        <v>246</v>
      </c>
      <c r="P30" s="454"/>
      <c r="Q30" s="454"/>
      <c r="R30" s="570" t="s">
        <v>247</v>
      </c>
      <c r="S30" s="570"/>
      <c r="T30" s="570"/>
      <c r="U30" s="580" t="s">
        <v>248</v>
      </c>
      <c r="V30" s="580"/>
      <c r="W30" s="580"/>
      <c r="X30" s="581" t="s">
        <v>60</v>
      </c>
      <c r="Y30" s="582"/>
      <c r="Z30" s="583"/>
      <c r="AA30" s="581" t="s">
        <v>54</v>
      </c>
      <c r="AB30" s="582"/>
      <c r="AC30" s="583"/>
      <c r="AD30" s="494" t="s">
        <v>249</v>
      </c>
      <c r="AE30" s="494"/>
      <c r="AF30" s="494"/>
      <c r="AG30" s="494">
        <v>7.18</v>
      </c>
      <c r="AH30" s="494"/>
      <c r="AI30" s="494"/>
      <c r="AJ30" s="494"/>
      <c r="AK30" s="558" t="s">
        <v>250</v>
      </c>
      <c r="AL30" s="558"/>
      <c r="AM30" s="558"/>
      <c r="AN30" s="569" t="s">
        <v>251</v>
      </c>
      <c r="AO30" s="569"/>
      <c r="AP30" s="569"/>
    </row>
    <row r="31" spans="1:42" ht="16.5" customHeight="1">
      <c r="A31" s="556" t="s">
        <v>252</v>
      </c>
      <c r="B31" s="556"/>
      <c r="C31" s="454" t="s">
        <v>117</v>
      </c>
      <c r="D31" s="560"/>
      <c r="E31" s="560"/>
      <c r="F31" s="578" t="s">
        <v>253</v>
      </c>
      <c r="G31" s="578"/>
      <c r="H31" s="578"/>
      <c r="I31" s="558" t="s">
        <v>131</v>
      </c>
      <c r="J31" s="558"/>
      <c r="K31" s="558"/>
      <c r="L31" s="454" t="s">
        <v>254</v>
      </c>
      <c r="M31" s="454"/>
      <c r="N31" s="454"/>
      <c r="O31" s="454" t="s">
        <v>255</v>
      </c>
      <c r="P31" s="454"/>
      <c r="Q31" s="454"/>
      <c r="R31" s="454" t="s">
        <v>256</v>
      </c>
      <c r="S31" s="454"/>
      <c r="T31" s="454"/>
      <c r="U31" s="454" t="s">
        <v>257</v>
      </c>
      <c r="V31" s="454"/>
      <c r="W31" s="454"/>
      <c r="X31" s="454" t="s">
        <v>258</v>
      </c>
      <c r="Y31" s="454"/>
      <c r="Z31" s="454"/>
      <c r="AA31" s="565" t="s">
        <v>259</v>
      </c>
      <c r="AB31" s="574"/>
      <c r="AC31" s="575"/>
      <c r="AD31" s="584"/>
      <c r="AE31" s="584"/>
      <c r="AF31" s="584"/>
      <c r="AG31" s="584"/>
      <c r="AH31" s="584"/>
      <c r="AI31" s="584"/>
      <c r="AJ31" s="584"/>
      <c r="AK31" s="454" t="s">
        <v>260</v>
      </c>
      <c r="AL31" s="454"/>
      <c r="AM31" s="454"/>
      <c r="AN31" s="568" t="s">
        <v>261</v>
      </c>
      <c r="AO31" s="569"/>
      <c r="AP31" s="569"/>
    </row>
    <row r="32" spans="1:42" ht="16.5" customHeight="1">
      <c r="A32" s="556" t="s">
        <v>262</v>
      </c>
      <c r="B32" s="556"/>
      <c r="C32" s="560" t="s">
        <v>263</v>
      </c>
      <c r="D32" s="560"/>
      <c r="E32" s="560"/>
      <c r="F32" s="558" t="s">
        <v>264</v>
      </c>
      <c r="G32" s="558"/>
      <c r="H32" s="558"/>
      <c r="I32" s="558" t="s">
        <v>265</v>
      </c>
      <c r="J32" s="558"/>
      <c r="K32" s="558"/>
      <c r="L32" s="454" t="s">
        <v>266</v>
      </c>
      <c r="M32" s="454"/>
      <c r="N32" s="454"/>
      <c r="O32" s="454">
        <v>12.13</v>
      </c>
      <c r="P32" s="454"/>
      <c r="Q32" s="454"/>
      <c r="R32" s="570" t="s">
        <v>267</v>
      </c>
      <c r="S32" s="570"/>
      <c r="T32" s="570"/>
      <c r="U32" s="454" t="s">
        <v>140</v>
      </c>
      <c r="V32" s="454"/>
      <c r="W32" s="454"/>
      <c r="X32" s="571" t="s">
        <v>268</v>
      </c>
      <c r="Y32" s="572"/>
      <c r="Z32" s="573"/>
      <c r="AA32" s="574" t="s">
        <v>131</v>
      </c>
      <c r="AB32" s="574"/>
      <c r="AC32" s="575"/>
      <c r="AD32" s="576" t="s">
        <v>120</v>
      </c>
      <c r="AE32" s="576"/>
      <c r="AF32" s="576"/>
      <c r="AG32" s="577" t="s">
        <v>54</v>
      </c>
      <c r="AH32" s="577"/>
      <c r="AI32" s="577"/>
      <c r="AJ32" s="577"/>
      <c r="AK32" s="552" t="s">
        <v>269</v>
      </c>
      <c r="AL32" s="454"/>
      <c r="AM32" s="454"/>
      <c r="AN32" s="569" t="s">
        <v>270</v>
      </c>
      <c r="AO32" s="569"/>
      <c r="AP32" s="569"/>
    </row>
    <row r="33" spans="1:36" ht="16.5" customHeight="1">
      <c r="A33" s="558" t="s">
        <v>271</v>
      </c>
      <c r="B33" s="558"/>
      <c r="C33" s="560" t="s">
        <v>272</v>
      </c>
      <c r="D33" s="560"/>
      <c r="E33" s="560"/>
      <c r="F33" s="558" t="s">
        <v>273</v>
      </c>
      <c r="G33" s="558"/>
      <c r="H33" s="558"/>
      <c r="I33" s="558" t="s">
        <v>274</v>
      </c>
      <c r="J33" s="558"/>
      <c r="K33" s="558"/>
      <c r="L33" s="454" t="s">
        <v>275</v>
      </c>
      <c r="M33" s="454"/>
      <c r="N33" s="454"/>
      <c r="O33" s="454" t="s">
        <v>276</v>
      </c>
      <c r="P33" s="454"/>
      <c r="Q33" s="454"/>
      <c r="R33" s="194"/>
      <c r="S33" s="194"/>
      <c r="T33" s="194"/>
      <c r="U33" s="194"/>
      <c r="V33" s="152"/>
      <c r="W33" s="152"/>
      <c r="X33" s="454" t="s">
        <v>277</v>
      </c>
      <c r="Y33" s="454"/>
      <c r="Z33" s="454"/>
      <c r="AA33" s="566" t="s">
        <v>117</v>
      </c>
      <c r="AB33" s="567"/>
      <c r="AC33" s="567"/>
      <c r="AD33" s="556" t="s">
        <v>278</v>
      </c>
      <c r="AE33" s="556"/>
      <c r="AF33" s="556"/>
      <c r="AG33" s="454" t="s">
        <v>279</v>
      </c>
      <c r="AH33" s="454"/>
      <c r="AI33" s="454"/>
      <c r="AJ33" s="454"/>
    </row>
    <row r="34" spans="1:42" ht="16.5" customHeight="1">
      <c r="A34" s="558" t="s">
        <v>280</v>
      </c>
      <c r="B34" s="558"/>
      <c r="C34" s="559" t="s">
        <v>281</v>
      </c>
      <c r="D34" s="560"/>
      <c r="E34" s="560"/>
      <c r="F34" s="558" t="s">
        <v>282</v>
      </c>
      <c r="G34" s="558"/>
      <c r="H34" s="558"/>
      <c r="I34" s="558" t="s">
        <v>283</v>
      </c>
      <c r="J34" s="558"/>
      <c r="K34" s="558"/>
      <c r="L34" s="183"/>
      <c r="M34" s="183"/>
      <c r="N34" s="561"/>
      <c r="O34" s="561"/>
      <c r="P34" s="151"/>
      <c r="Q34" s="151"/>
      <c r="R34" s="151"/>
      <c r="S34" s="151"/>
      <c r="T34" s="151"/>
      <c r="U34" s="562"/>
      <c r="V34" s="563"/>
      <c r="W34" s="152"/>
      <c r="X34" s="454" t="s">
        <v>284</v>
      </c>
      <c r="Y34" s="454"/>
      <c r="Z34" s="454"/>
      <c r="AA34" s="564" t="s">
        <v>206</v>
      </c>
      <c r="AB34" s="564"/>
      <c r="AC34" s="565"/>
      <c r="AD34" s="556" t="s">
        <v>285</v>
      </c>
      <c r="AE34" s="556"/>
      <c r="AF34" s="556"/>
      <c r="AG34" s="454" t="s">
        <v>286</v>
      </c>
      <c r="AH34" s="454"/>
      <c r="AI34" s="454"/>
      <c r="AJ34" s="454"/>
      <c r="AK34" s="548"/>
      <c r="AL34" s="548"/>
      <c r="AM34" s="548"/>
      <c r="AN34" s="549"/>
      <c r="AO34" s="549"/>
      <c r="AP34" s="549"/>
    </row>
    <row r="35" spans="1:42" ht="12" customHeight="1">
      <c r="A35" s="547"/>
      <c r="B35" s="547"/>
      <c r="C35" s="529"/>
      <c r="D35" s="529"/>
      <c r="E35" s="529"/>
      <c r="F35" s="549"/>
      <c r="G35" s="549"/>
      <c r="H35" s="549"/>
      <c r="I35" s="549"/>
      <c r="J35" s="549"/>
      <c r="K35" s="549"/>
      <c r="L35" s="549"/>
      <c r="M35" s="549"/>
      <c r="N35" s="549"/>
      <c r="O35" s="549"/>
      <c r="P35" s="549"/>
      <c r="Q35" s="549"/>
      <c r="R35" s="151"/>
      <c r="S35" s="151"/>
      <c r="T35" s="151"/>
      <c r="U35" s="151"/>
      <c r="V35" s="152"/>
      <c r="W35" s="152"/>
      <c r="X35" s="550" t="s">
        <v>287</v>
      </c>
      <c r="Y35" s="551"/>
      <c r="Z35" s="552"/>
      <c r="AA35" s="553" t="s">
        <v>288</v>
      </c>
      <c r="AB35" s="554"/>
      <c r="AC35" s="555"/>
      <c r="AD35" s="556" t="s">
        <v>289</v>
      </c>
      <c r="AE35" s="556"/>
      <c r="AF35" s="556"/>
      <c r="AG35" s="454" t="s">
        <v>290</v>
      </c>
      <c r="AH35" s="454"/>
      <c r="AI35" s="454"/>
      <c r="AJ35" s="454"/>
      <c r="AK35" s="557"/>
      <c r="AL35" s="557"/>
      <c r="AM35" s="557"/>
      <c r="AN35" s="549"/>
      <c r="AO35" s="549"/>
      <c r="AP35" s="549"/>
    </row>
    <row r="36" spans="1:29" ht="12" customHeight="1">
      <c r="A36" s="547"/>
      <c r="B36" s="547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9"/>
      <c r="P36" s="529"/>
      <c r="Q36" s="529"/>
      <c r="R36" s="151"/>
      <c r="S36" s="151"/>
      <c r="T36" s="151"/>
      <c r="U36" s="151"/>
      <c r="V36" s="152"/>
      <c r="W36" s="152"/>
      <c r="X36" s="530"/>
      <c r="Y36" s="531"/>
      <c r="Z36" s="531"/>
      <c r="AA36" s="531"/>
      <c r="AB36" s="531"/>
      <c r="AC36" s="532"/>
    </row>
    <row r="37" spans="1:42" ht="14.25">
      <c r="A37" s="533" t="s">
        <v>291</v>
      </c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33"/>
      <c r="AA37" s="533"/>
      <c r="AB37" s="533"/>
      <c r="AC37" s="533"/>
      <c r="AD37" s="533"/>
      <c r="AE37" s="533"/>
      <c r="AF37" s="533"/>
      <c r="AG37" s="533"/>
      <c r="AH37" s="533"/>
      <c r="AI37" s="533"/>
      <c r="AJ37" s="533"/>
      <c r="AK37" s="533"/>
      <c r="AL37" s="533"/>
      <c r="AM37" s="533"/>
      <c r="AN37" s="533"/>
      <c r="AO37" s="533"/>
      <c r="AP37" s="533"/>
    </row>
    <row r="40" ht="13.5">
      <c r="C40" s="1">
        <v>10</v>
      </c>
    </row>
    <row r="41" ht="13.5">
      <c r="C41" s="1">
        <v>10</v>
      </c>
    </row>
    <row r="42" ht="13.5">
      <c r="C42" s="1">
        <v>9</v>
      </c>
    </row>
    <row r="43" ht="13.5">
      <c r="C43" s="1">
        <v>8</v>
      </c>
    </row>
    <row r="44" ht="13.5">
      <c r="C44" s="1">
        <v>4</v>
      </c>
    </row>
    <row r="45" ht="13.5">
      <c r="C45" s="1">
        <v>5</v>
      </c>
    </row>
    <row r="46" ht="13.5">
      <c r="C46" s="1">
        <v>6</v>
      </c>
    </row>
    <row r="47" ht="13.5">
      <c r="C47" s="1">
        <v>3</v>
      </c>
    </row>
    <row r="48" ht="13.5">
      <c r="C48" s="1">
        <v>3</v>
      </c>
    </row>
    <row r="49" spans="3:5" ht="13.5">
      <c r="C49" s="1">
        <v>3</v>
      </c>
      <c r="E49" s="1">
        <f>SUM(C40:C49)</f>
        <v>61</v>
      </c>
    </row>
  </sheetData>
  <sheetProtection/>
  <mergeCells count="206"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A25:AC25"/>
    <mergeCell ref="AD25:AF25"/>
    <mergeCell ref="AG25:AJ25"/>
    <mergeCell ref="AK25:AM2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AP23"/>
    <mergeCell ref="A24:B24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J24"/>
    <mergeCell ref="AK24:AM24"/>
    <mergeCell ref="AN24:AP24"/>
    <mergeCell ref="AN25:AP25"/>
    <mergeCell ref="A26:B26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J26"/>
    <mergeCell ref="AK26:AM26"/>
    <mergeCell ref="AN26:AP26"/>
    <mergeCell ref="A25:B25"/>
    <mergeCell ref="C25:E25"/>
    <mergeCell ref="F25:H25"/>
    <mergeCell ref="I25:K25"/>
    <mergeCell ref="L25:N25"/>
    <mergeCell ref="O25:Q25"/>
    <mergeCell ref="R25:T25"/>
    <mergeCell ref="U25:W25"/>
    <mergeCell ref="X25:Z25"/>
    <mergeCell ref="AG27:AJ27"/>
    <mergeCell ref="AK27:AM27"/>
    <mergeCell ref="AN27:AP27"/>
    <mergeCell ref="A28:B28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J28"/>
    <mergeCell ref="AK28:AP28"/>
    <mergeCell ref="A27:B27"/>
    <mergeCell ref="C27:E27"/>
    <mergeCell ref="F27:H27"/>
    <mergeCell ref="I27:K27"/>
    <mergeCell ref="L27:N27"/>
    <mergeCell ref="O27:Q27"/>
    <mergeCell ref="R27:T27"/>
    <mergeCell ref="U27:W27"/>
    <mergeCell ref="F29:H29"/>
    <mergeCell ref="I29:K29"/>
    <mergeCell ref="L29:N29"/>
    <mergeCell ref="O29:Q29"/>
    <mergeCell ref="R29:T29"/>
    <mergeCell ref="U29:W29"/>
    <mergeCell ref="AA27:AC27"/>
    <mergeCell ref="AD27:AF27"/>
    <mergeCell ref="X27:Z27"/>
    <mergeCell ref="R31:T31"/>
    <mergeCell ref="U31:W31"/>
    <mergeCell ref="X31:Z31"/>
    <mergeCell ref="AA29:AC29"/>
    <mergeCell ref="AD29:AF29"/>
    <mergeCell ref="AA31:AC31"/>
    <mergeCell ref="AD31:AJ31"/>
    <mergeCell ref="AG29:AJ29"/>
    <mergeCell ref="AK29:AM29"/>
    <mergeCell ref="AN29:AP29"/>
    <mergeCell ref="A30:B30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J30"/>
    <mergeCell ref="AK30:AM30"/>
    <mergeCell ref="AN30:AP30"/>
    <mergeCell ref="A29:B29"/>
    <mergeCell ref="C29:E29"/>
    <mergeCell ref="X29:Z29"/>
    <mergeCell ref="AK31:AM31"/>
    <mergeCell ref="AN31:AP31"/>
    <mergeCell ref="A32:B32"/>
    <mergeCell ref="C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J32"/>
    <mergeCell ref="AK32:AM32"/>
    <mergeCell ref="AN32:AP32"/>
    <mergeCell ref="A31:B31"/>
    <mergeCell ref="C31:E31"/>
    <mergeCell ref="F31:H31"/>
    <mergeCell ref="I31:K31"/>
    <mergeCell ref="L31:N31"/>
    <mergeCell ref="O31:Q31"/>
    <mergeCell ref="AG33:AJ33"/>
    <mergeCell ref="A34:B34"/>
    <mergeCell ref="C34:E34"/>
    <mergeCell ref="F34:H34"/>
    <mergeCell ref="I34:K34"/>
    <mergeCell ref="N34:O34"/>
    <mergeCell ref="U34:V34"/>
    <mergeCell ref="X34:Z34"/>
    <mergeCell ref="AA34:AC34"/>
    <mergeCell ref="AD34:AF34"/>
    <mergeCell ref="AG34:AJ34"/>
    <mergeCell ref="A33:B33"/>
    <mergeCell ref="C33:E33"/>
    <mergeCell ref="F33:H33"/>
    <mergeCell ref="I33:K33"/>
    <mergeCell ref="L33:N33"/>
    <mergeCell ref="O33:Q33"/>
    <mergeCell ref="X33:Z33"/>
    <mergeCell ref="AA33:AC33"/>
    <mergeCell ref="AD33:AF33"/>
    <mergeCell ref="C36:E36"/>
    <mergeCell ref="F36:H36"/>
    <mergeCell ref="I36:K36"/>
    <mergeCell ref="L36:N36"/>
    <mergeCell ref="O36:Q36"/>
    <mergeCell ref="X36:AC36"/>
    <mergeCell ref="A37:AP37"/>
    <mergeCell ref="J5:J22"/>
    <mergeCell ref="Z5:Z22"/>
    <mergeCell ref="Q5:R22"/>
    <mergeCell ref="A35:B36"/>
    <mergeCell ref="AK34:AM34"/>
    <mergeCell ref="AN34:AP34"/>
    <mergeCell ref="C35:E35"/>
    <mergeCell ref="F35:H35"/>
    <mergeCell ref="I35:K35"/>
    <mergeCell ref="L35:N35"/>
    <mergeCell ref="O35:Q35"/>
    <mergeCell ref="X35:Z35"/>
    <mergeCell ref="AA35:AC35"/>
    <mergeCell ref="AD35:AF35"/>
    <mergeCell ref="AG35:AJ35"/>
    <mergeCell ref="AK35:AM35"/>
    <mergeCell ref="AN35:AP35"/>
  </mergeCells>
  <conditionalFormatting sqref="Y6">
    <cfRule type="cellIs" priority="11" dxfId="0" operator="equal">
      <formula>#REF!</formula>
    </cfRule>
    <cfRule type="cellIs" priority="12" dxfId="22" operator="equal">
      <formula>#REF!</formula>
    </cfRule>
    <cfRule type="cellIs" priority="13" dxfId="0" operator="equal">
      <formula>#REF!</formula>
    </cfRule>
    <cfRule type="cellIs" priority="14" dxfId="169" operator="equal">
      <formula>#REF!</formula>
    </cfRule>
  </conditionalFormatting>
  <conditionalFormatting sqref="I9">
    <cfRule type="cellIs" priority="1" dxfId="0" operator="equal">
      <formula>#REF!</formula>
    </cfRule>
    <cfRule type="cellIs" priority="2" dxfId="22" operator="equal">
      <formula>#REF!</formula>
    </cfRule>
    <cfRule type="cellIs" priority="3" dxfId="0" operator="equal">
      <formula>#REF!</formula>
    </cfRule>
    <cfRule type="cellIs" priority="4" dxfId="169" operator="equal">
      <formula>#REF!</formula>
    </cfRule>
  </conditionalFormatting>
  <conditionalFormatting sqref="W9">
    <cfRule type="cellIs" priority="9" dxfId="0" operator="equal">
      <formula>#REF!</formula>
    </cfRule>
    <cfRule type="cellIs" priority="10" dxfId="22" operator="equal">
      <formula>#REF!</formula>
    </cfRule>
  </conditionalFormatting>
  <conditionalFormatting sqref="I10">
    <cfRule type="cellIs" priority="19" dxfId="0" operator="equal">
      <formula>#REF!</formula>
    </cfRule>
    <cfRule type="cellIs" priority="20" dxfId="22" operator="equal">
      <formula>#REF!</formula>
    </cfRule>
    <cfRule type="cellIs" priority="21" dxfId="0" operator="equal">
      <formula>#REF!</formula>
    </cfRule>
    <cfRule type="cellIs" priority="22" dxfId="169" operator="equal">
      <formula>#REF!</formula>
    </cfRule>
  </conditionalFormatting>
  <conditionalFormatting sqref="W10">
    <cfRule type="cellIs" priority="55" dxfId="0" operator="equal">
      <formula>#REF!</formula>
    </cfRule>
    <cfRule type="cellIs" priority="56" dxfId="22" operator="equal">
      <formula>#REF!</formula>
    </cfRule>
    <cfRule type="cellIs" priority="57" dxfId="0" operator="equal">
      <formula>#REF!</formula>
    </cfRule>
    <cfRule type="cellIs" priority="58" dxfId="169" operator="equal">
      <formula>#REF!</formula>
    </cfRule>
  </conditionalFormatting>
  <conditionalFormatting sqref="G12">
    <cfRule type="cellIs" priority="43" dxfId="0" operator="equal">
      <formula>#REF!</formula>
    </cfRule>
    <cfRule type="cellIs" priority="44" dxfId="22" operator="equal">
      <formula>#REF!</formula>
    </cfRule>
    <cfRule type="cellIs" priority="45" dxfId="0" operator="equal">
      <formula>#REF!</formula>
    </cfRule>
    <cfRule type="cellIs" priority="46" dxfId="169" operator="equal">
      <formula>#REF!</formula>
    </cfRule>
  </conditionalFormatting>
  <conditionalFormatting sqref="W12">
    <cfRule type="cellIs" priority="15" dxfId="0" operator="equal">
      <formula>#REF!</formula>
    </cfRule>
    <cfRule type="cellIs" priority="16" dxfId="22" operator="equal">
      <formula>#REF!</formula>
    </cfRule>
    <cfRule type="cellIs" priority="17" dxfId="0" operator="equal">
      <formula>#REF!</formula>
    </cfRule>
    <cfRule type="cellIs" priority="18" dxfId="169" operator="equal">
      <formula>#REF!</formula>
    </cfRule>
  </conditionalFormatting>
  <conditionalFormatting sqref="G13">
    <cfRule type="cellIs" priority="5" dxfId="0" operator="equal">
      <formula>#REF!</formula>
    </cfRule>
    <cfRule type="cellIs" priority="6" dxfId="22" operator="equal">
      <formula>#REF!</formula>
    </cfRule>
    <cfRule type="cellIs" priority="7" dxfId="0" operator="equal">
      <formula>#REF!</formula>
    </cfRule>
    <cfRule type="cellIs" priority="8" dxfId="169" operator="equal">
      <formula>#REF!</formula>
    </cfRule>
  </conditionalFormatting>
  <conditionalFormatting sqref="W13">
    <cfRule type="cellIs" priority="47" dxfId="0" operator="equal">
      <formula>#REF!</formula>
    </cfRule>
    <cfRule type="cellIs" priority="48" dxfId="22" operator="equal">
      <formula>#REF!</formula>
    </cfRule>
    <cfRule type="cellIs" priority="49" dxfId="0" operator="equal">
      <formula>#REF!</formula>
    </cfRule>
    <cfRule type="cellIs" priority="50" dxfId="169" operator="equal">
      <formula>#REF!</formula>
    </cfRule>
  </conditionalFormatting>
  <conditionalFormatting sqref="G14">
    <cfRule type="cellIs" priority="31" dxfId="0" operator="equal">
      <formula>#REF!</formula>
    </cfRule>
    <cfRule type="cellIs" priority="32" dxfId="22" operator="equal">
      <formula>#REF!</formula>
    </cfRule>
    <cfRule type="cellIs" priority="33" dxfId="0" operator="equal">
      <formula>#REF!</formula>
    </cfRule>
    <cfRule type="cellIs" priority="34" dxfId="169" operator="equal">
      <formula>#REF!</formula>
    </cfRule>
  </conditionalFormatting>
  <conditionalFormatting sqref="G15">
    <cfRule type="cellIs" priority="51" dxfId="0" operator="equal">
      <formula>#REF!</formula>
    </cfRule>
    <cfRule type="cellIs" priority="52" dxfId="22" operator="equal">
      <formula>#REF!</formula>
    </cfRule>
    <cfRule type="cellIs" priority="53" dxfId="0" operator="equal">
      <formula>#REF!</formula>
    </cfRule>
    <cfRule type="cellIs" priority="54" dxfId="169" operator="equal">
      <formula>#REF!</formula>
    </cfRule>
  </conditionalFormatting>
  <conditionalFormatting sqref="G16">
    <cfRule type="cellIs" priority="27" dxfId="0" operator="equal">
      <formula>#REF!</formula>
    </cfRule>
    <cfRule type="cellIs" priority="28" dxfId="22" operator="equal">
      <formula>#REF!</formula>
    </cfRule>
    <cfRule type="cellIs" priority="29" dxfId="0" operator="equal">
      <formula>#REF!</formula>
    </cfRule>
    <cfRule type="cellIs" priority="30" dxfId="169" operator="equal">
      <formula>#REF!</formula>
    </cfRule>
  </conditionalFormatting>
  <conditionalFormatting sqref="X19">
    <cfRule type="cellIs" priority="59" dxfId="0" operator="equal">
      <formula>#REF!</formula>
    </cfRule>
    <cfRule type="cellIs" priority="60" dxfId="169" operator="equal">
      <formula>#REF!</formula>
    </cfRule>
  </conditionalFormatting>
  <conditionalFormatting sqref="X21">
    <cfRule type="cellIs" priority="23" dxfId="0" operator="equal">
      <formula>#REF!</formula>
    </cfRule>
    <cfRule type="cellIs" priority="24" dxfId="22" operator="equal">
      <formula>#REF!</formula>
    </cfRule>
    <cfRule type="cellIs" priority="25" dxfId="0" operator="equal">
      <formula>#REF!</formula>
    </cfRule>
    <cfRule type="cellIs" priority="26" dxfId="169" operator="equal">
      <formula>#REF!</formula>
    </cfRule>
  </conditionalFormatting>
  <conditionalFormatting sqref="X22">
    <cfRule type="cellIs" priority="35" dxfId="0" operator="equal">
      <formula>#REF!</formula>
    </cfRule>
    <cfRule type="cellIs" priority="36" dxfId="22" operator="equal">
      <formula>#REF!</formula>
    </cfRule>
    <cfRule type="cellIs" priority="37" dxfId="0" operator="equal">
      <formula>#REF!</formula>
    </cfRule>
    <cfRule type="cellIs" priority="38" dxfId="169" operator="equal">
      <formula>#REF!</formula>
    </cfRule>
  </conditionalFormatting>
  <conditionalFormatting sqref="C5:AD5 C6:G7 I6:X7 Z6:AD7 C8:AD8 C9:H10 J9:V10 X9:X10 Z9:AD10 C11:AD11 C12:F16 H12:V13 X12:AD13 H14:AD14 H15:V16 X15:AD16 C17:AD17 C18:F19 H18:V19 Y18:AD19 C20:AD20 C21:F22 H21:W22 Y21:AD22">
    <cfRule type="cellIs" priority="63" dxfId="0" operator="equal">
      <formula>#REF!</formula>
    </cfRule>
    <cfRule type="cellIs" priority="64" dxfId="169" operator="equal">
      <formula>#REF!</formula>
    </cfRule>
  </conditionalFormatting>
  <conditionalFormatting sqref="C5:AD5 C6:X7 Z6:AD7 C8:AD8 C9:H10 J9:V10 X9:AD10 C11:AD11 C12:F16 H12:V13 X12:AD13 H14:AD16 C17:AD20 C21:W22 Y21:AD22">
    <cfRule type="cellIs" priority="61" dxfId="0" operator="equal">
      <formula>#REF!</formula>
    </cfRule>
    <cfRule type="cellIs" priority="62" dxfId="22" operator="equal">
      <formula>#REF!</formula>
    </cfRule>
  </conditionalFormatting>
  <conditionalFormatting sqref="J5 Z5:Z22">
    <cfRule type="cellIs" priority="65" dxfId="169" operator="equal">
      <formula>#REF!</formula>
    </cfRule>
    <cfRule type="cellIs" priority="66" dxfId="169" operator="equal">
      <formula>#REF!</formula>
    </cfRule>
    <cfRule type="cellIs" priority="67" dxfId="169" operator="equal">
      <formula>#REF!</formula>
    </cfRule>
    <cfRule type="cellIs" priority="68" dxfId="169" operator="equal">
      <formula>#REF!</formula>
    </cfRule>
    <cfRule type="cellIs" priority="69" dxfId="169" operator="equal">
      <formula>#REF!</formula>
    </cfRule>
    <cfRule type="cellIs" priority="70" dxfId="0" operator="equal">
      <formula>#REF!</formula>
    </cfRule>
    <cfRule type="cellIs" priority="71" dxfId="5" operator="equal">
      <formula>#REF!</formula>
    </cfRule>
    <cfRule type="cellIs" priority="72" dxfId="0" operator="equal">
      <formula>#REF!</formula>
    </cfRule>
  </conditionalFormatting>
  <conditionalFormatting sqref="AE5:AP22">
    <cfRule type="cellIs" priority="39" dxfId="0" operator="equal">
      <formula>#REF!</formula>
    </cfRule>
    <cfRule type="cellIs" priority="40" dxfId="22" operator="equal">
      <formula>#REF!</formula>
    </cfRule>
    <cfRule type="cellIs" priority="41" dxfId="0" operator="equal">
      <formula>#REF!</formula>
    </cfRule>
    <cfRule type="cellIs" priority="42" dxfId="169" operator="equal">
      <formula>#REF!</formula>
    </cfRule>
  </conditionalFormatting>
  <printOptions/>
  <pageMargins left="0.865277777777778" right="0.75" top="0.354166666666667" bottom="0.354166666666667" header="0.5" footer="0.354166666666667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3"/>
  <sheetViews>
    <sheetView zoomScale="88" zoomScaleNormal="88" zoomScalePageLayoutView="0" workbookViewId="0" topLeftCell="B22">
      <selection activeCell="AP47" sqref="AP47"/>
    </sheetView>
  </sheetViews>
  <sheetFormatPr defaultColWidth="9.8515625" defaultRowHeight="15"/>
  <cols>
    <col min="1" max="1" width="9.8515625" style="1" hidden="1" customWidth="1"/>
    <col min="2" max="2" width="4.7109375" style="1" customWidth="1"/>
    <col min="3" max="3" width="3.8515625" style="1" customWidth="1"/>
    <col min="4" max="10" width="3.421875" style="1" customWidth="1"/>
    <col min="11" max="11" width="3.140625" style="1" customWidth="1"/>
    <col min="12" max="18" width="3.421875" style="1" customWidth="1"/>
    <col min="19" max="19" width="3.140625" style="1" customWidth="1"/>
    <col min="20" max="26" width="3.421875" style="1" customWidth="1"/>
    <col min="27" max="27" width="3.140625" style="1" customWidth="1"/>
    <col min="28" max="31" width="3.421875" style="1" customWidth="1"/>
    <col min="32" max="32" width="3.140625" style="1" customWidth="1"/>
    <col min="33" max="34" width="3.421875" style="1" customWidth="1"/>
    <col min="35" max="35" width="3.140625" style="1" customWidth="1"/>
    <col min="36" max="38" width="3.421875" style="1" customWidth="1"/>
    <col min="39" max="39" width="3.28125" style="1" customWidth="1"/>
    <col min="40" max="43" width="3.421875" style="1" customWidth="1"/>
    <col min="44" max="16384" width="9.8515625" style="1" customWidth="1"/>
  </cols>
  <sheetData>
    <row r="1" spans="2:43" ht="27">
      <c r="B1" s="666" t="s">
        <v>292</v>
      </c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Z1" s="666"/>
      <c r="AA1" s="666"/>
      <c r="AB1" s="666"/>
      <c r="AC1" s="666"/>
      <c r="AD1" s="666"/>
      <c r="AE1" s="666"/>
      <c r="AF1" s="666"/>
      <c r="AG1" s="666"/>
      <c r="AH1" s="666"/>
      <c r="AI1" s="666"/>
      <c r="AJ1" s="666"/>
      <c r="AK1" s="666"/>
      <c r="AL1" s="666"/>
      <c r="AM1" s="666"/>
      <c r="AN1" s="666"/>
      <c r="AO1" s="666"/>
      <c r="AP1" s="666"/>
      <c r="AQ1" s="666"/>
    </row>
    <row r="2" spans="2:43" ht="13.5">
      <c r="B2" s="604" t="s">
        <v>1</v>
      </c>
      <c r="C2" s="605"/>
      <c r="D2" s="606" t="s">
        <v>2</v>
      </c>
      <c r="E2" s="607"/>
      <c r="F2" s="607"/>
      <c r="G2" s="607"/>
      <c r="H2" s="607"/>
      <c r="I2" s="607"/>
      <c r="J2" s="607"/>
      <c r="K2" s="608"/>
      <c r="L2" s="609" t="s">
        <v>3</v>
      </c>
      <c r="M2" s="607"/>
      <c r="N2" s="607"/>
      <c r="O2" s="607"/>
      <c r="P2" s="607"/>
      <c r="Q2" s="607"/>
      <c r="R2" s="607"/>
      <c r="S2" s="610"/>
      <c r="T2" s="606" t="s">
        <v>4</v>
      </c>
      <c r="U2" s="607"/>
      <c r="V2" s="607"/>
      <c r="W2" s="607"/>
      <c r="X2" s="607"/>
      <c r="Y2" s="607"/>
      <c r="Z2" s="607"/>
      <c r="AA2" s="608"/>
      <c r="AB2" s="609" t="s">
        <v>5</v>
      </c>
      <c r="AC2" s="607"/>
      <c r="AD2" s="607"/>
      <c r="AE2" s="607"/>
      <c r="AF2" s="607"/>
      <c r="AG2" s="607"/>
      <c r="AH2" s="607"/>
      <c r="AI2" s="610"/>
      <c r="AJ2" s="606" t="s">
        <v>6</v>
      </c>
      <c r="AK2" s="607"/>
      <c r="AL2" s="607"/>
      <c r="AM2" s="607"/>
      <c r="AN2" s="607"/>
      <c r="AO2" s="607"/>
      <c r="AP2" s="607"/>
      <c r="AQ2" s="608"/>
    </row>
    <row r="3" spans="2:43" ht="14.25">
      <c r="B3" s="611" t="s">
        <v>8</v>
      </c>
      <c r="C3" s="612"/>
      <c r="D3" s="364" t="s">
        <v>9</v>
      </c>
      <c r="E3" s="365"/>
      <c r="F3" s="365"/>
      <c r="G3" s="366"/>
      <c r="H3" s="367" t="s">
        <v>10</v>
      </c>
      <c r="I3" s="368"/>
      <c r="J3" s="368"/>
      <c r="K3" s="613"/>
      <c r="L3" s="372" t="s">
        <v>293</v>
      </c>
      <c r="M3" s="365"/>
      <c r="N3" s="365"/>
      <c r="O3" s="366"/>
      <c r="P3" s="369" t="s">
        <v>294</v>
      </c>
      <c r="Q3" s="370"/>
      <c r="R3" s="370"/>
      <c r="S3" s="370"/>
      <c r="T3" s="364" t="s">
        <v>295</v>
      </c>
      <c r="U3" s="365"/>
      <c r="V3" s="365"/>
      <c r="W3" s="366"/>
      <c r="X3" s="367" t="s">
        <v>296</v>
      </c>
      <c r="Y3" s="368"/>
      <c r="Z3" s="368"/>
      <c r="AA3" s="368"/>
      <c r="AB3" s="364" t="s">
        <v>153</v>
      </c>
      <c r="AC3" s="365"/>
      <c r="AD3" s="365"/>
      <c r="AE3" s="366"/>
      <c r="AF3" s="373" t="s">
        <v>297</v>
      </c>
      <c r="AG3" s="365"/>
      <c r="AH3" s="365"/>
      <c r="AI3" s="374"/>
      <c r="AJ3" s="372" t="s">
        <v>155</v>
      </c>
      <c r="AK3" s="365"/>
      <c r="AL3" s="365"/>
      <c r="AM3" s="366"/>
      <c r="AN3" s="373" t="s">
        <v>10</v>
      </c>
      <c r="AO3" s="365"/>
      <c r="AP3" s="365"/>
      <c r="AQ3" s="374"/>
    </row>
    <row r="4" spans="2:43" ht="13.5">
      <c r="B4" s="601" t="s">
        <v>18</v>
      </c>
      <c r="C4" s="602"/>
      <c r="D4" s="84" t="s">
        <v>156</v>
      </c>
      <c r="E4" s="85" t="s">
        <v>23</v>
      </c>
      <c r="F4" s="85" t="s">
        <v>24</v>
      </c>
      <c r="G4" s="86" t="s">
        <v>157</v>
      </c>
      <c r="H4" s="87" t="s">
        <v>19</v>
      </c>
      <c r="I4" s="85" t="s">
        <v>20</v>
      </c>
      <c r="J4" s="85" t="s">
        <v>21</v>
      </c>
      <c r="K4" s="102" t="s">
        <v>22</v>
      </c>
      <c r="L4" s="103" t="s">
        <v>156</v>
      </c>
      <c r="M4" s="85" t="s">
        <v>23</v>
      </c>
      <c r="N4" s="85" t="s">
        <v>24</v>
      </c>
      <c r="O4" s="86" t="s">
        <v>157</v>
      </c>
      <c r="P4" s="133">
        <v>5</v>
      </c>
      <c r="Q4" s="142">
        <v>6</v>
      </c>
      <c r="R4" s="142">
        <v>7</v>
      </c>
      <c r="S4" s="143">
        <v>8</v>
      </c>
      <c r="T4" s="84" t="s">
        <v>156</v>
      </c>
      <c r="U4" s="85" t="s">
        <v>23</v>
      </c>
      <c r="V4" s="85" t="s">
        <v>24</v>
      </c>
      <c r="W4" s="86" t="s">
        <v>157</v>
      </c>
      <c r="X4" s="87" t="s">
        <v>19</v>
      </c>
      <c r="Y4" s="85" t="s">
        <v>20</v>
      </c>
      <c r="Z4" s="85" t="s">
        <v>21</v>
      </c>
      <c r="AA4" s="102" t="s">
        <v>22</v>
      </c>
      <c r="AB4" s="103" t="s">
        <v>156</v>
      </c>
      <c r="AC4" s="85" t="s">
        <v>23</v>
      </c>
      <c r="AD4" s="85" t="s">
        <v>24</v>
      </c>
      <c r="AE4" s="86" t="s">
        <v>157</v>
      </c>
      <c r="AF4" s="87" t="s">
        <v>19</v>
      </c>
      <c r="AG4" s="85" t="s">
        <v>20</v>
      </c>
      <c r="AH4" s="85" t="s">
        <v>21</v>
      </c>
      <c r="AI4" s="86" t="s">
        <v>22</v>
      </c>
      <c r="AJ4" s="84" t="s">
        <v>156</v>
      </c>
      <c r="AK4" s="85" t="s">
        <v>23</v>
      </c>
      <c r="AL4" s="85" t="s">
        <v>24</v>
      </c>
      <c r="AM4" s="86" t="s">
        <v>157</v>
      </c>
      <c r="AN4" s="87" t="s">
        <v>19</v>
      </c>
      <c r="AO4" s="85" t="s">
        <v>20</v>
      </c>
      <c r="AP4" s="85" t="s">
        <v>21</v>
      </c>
      <c r="AQ4" s="102" t="s">
        <v>22</v>
      </c>
    </row>
    <row r="5" spans="1:43" ht="14.25">
      <c r="A5" s="119" t="s">
        <v>298</v>
      </c>
      <c r="B5" s="593" t="s">
        <v>299</v>
      </c>
      <c r="C5" s="594"/>
      <c r="D5" s="120" t="s">
        <v>33</v>
      </c>
      <c r="E5" s="121" t="s">
        <v>167</v>
      </c>
      <c r="F5" s="121" t="s">
        <v>27</v>
      </c>
      <c r="G5" s="122" t="s">
        <v>32</v>
      </c>
      <c r="H5" s="123" t="s">
        <v>28</v>
      </c>
      <c r="I5" s="121" t="s">
        <v>30</v>
      </c>
      <c r="J5" s="121" t="s">
        <v>29</v>
      </c>
      <c r="K5" s="616" t="s">
        <v>300</v>
      </c>
      <c r="L5" s="134" t="s">
        <v>167</v>
      </c>
      <c r="M5" s="121" t="s">
        <v>33</v>
      </c>
      <c r="N5" s="121" t="s">
        <v>31</v>
      </c>
      <c r="O5" s="122" t="s">
        <v>30</v>
      </c>
      <c r="P5" s="135" t="s">
        <v>159</v>
      </c>
      <c r="Q5" s="144" t="s">
        <v>27</v>
      </c>
      <c r="R5" s="615" t="s">
        <v>35</v>
      </c>
      <c r="S5" s="534" t="s">
        <v>301</v>
      </c>
      <c r="T5" s="120" t="s">
        <v>30</v>
      </c>
      <c r="U5" s="121" t="s">
        <v>31</v>
      </c>
      <c r="V5" s="121" t="s">
        <v>29</v>
      </c>
      <c r="W5" s="122" t="s">
        <v>27</v>
      </c>
      <c r="X5" s="135" t="s">
        <v>302</v>
      </c>
      <c r="Y5" s="121" t="s">
        <v>167</v>
      </c>
      <c r="Z5" s="121" t="s">
        <v>33</v>
      </c>
      <c r="AA5" s="626" t="s">
        <v>162</v>
      </c>
      <c r="AB5" s="134" t="s">
        <v>29</v>
      </c>
      <c r="AC5" s="121" t="s">
        <v>29</v>
      </c>
      <c r="AD5" s="121" t="s">
        <v>27</v>
      </c>
      <c r="AE5" s="122" t="s">
        <v>27</v>
      </c>
      <c r="AF5" s="135" t="s">
        <v>31</v>
      </c>
      <c r="AG5" s="121" t="s">
        <v>31</v>
      </c>
      <c r="AH5" s="121" t="s">
        <v>159</v>
      </c>
      <c r="AI5" s="630" t="s">
        <v>303</v>
      </c>
      <c r="AJ5" s="120" t="s">
        <v>29</v>
      </c>
      <c r="AK5" s="121" t="s">
        <v>167</v>
      </c>
      <c r="AL5" s="121" t="s">
        <v>32</v>
      </c>
      <c r="AM5" s="122" t="s">
        <v>31</v>
      </c>
      <c r="AN5" s="123" t="s">
        <v>28</v>
      </c>
      <c r="AO5" s="121" t="s">
        <v>33</v>
      </c>
      <c r="AP5" s="122" t="s">
        <v>30</v>
      </c>
      <c r="AQ5" s="638" t="s">
        <v>35</v>
      </c>
    </row>
    <row r="6" spans="1:43" ht="14.25">
      <c r="A6" s="119" t="s">
        <v>304</v>
      </c>
      <c r="B6" s="593" t="s">
        <v>305</v>
      </c>
      <c r="C6" s="594"/>
      <c r="D6" s="120" t="s">
        <v>167</v>
      </c>
      <c r="E6" s="121" t="s">
        <v>33</v>
      </c>
      <c r="F6" s="121" t="s">
        <v>32</v>
      </c>
      <c r="G6" s="122" t="s">
        <v>27</v>
      </c>
      <c r="H6" s="123" t="s">
        <v>30</v>
      </c>
      <c r="I6" s="121" t="s">
        <v>29</v>
      </c>
      <c r="J6" s="121" t="s">
        <v>159</v>
      </c>
      <c r="K6" s="616"/>
      <c r="L6" s="134" t="s">
        <v>33</v>
      </c>
      <c r="M6" s="121" t="s">
        <v>30</v>
      </c>
      <c r="N6" s="121" t="s">
        <v>167</v>
      </c>
      <c r="O6" s="136" t="s">
        <v>31</v>
      </c>
      <c r="P6" s="135" t="s">
        <v>27</v>
      </c>
      <c r="Q6" s="121" t="s">
        <v>28</v>
      </c>
      <c r="R6" s="615"/>
      <c r="S6" s="619"/>
      <c r="T6" s="120" t="s">
        <v>31</v>
      </c>
      <c r="U6" s="121" t="s">
        <v>30</v>
      </c>
      <c r="V6" s="121" t="s">
        <v>27</v>
      </c>
      <c r="W6" s="122" t="s">
        <v>29</v>
      </c>
      <c r="X6" s="135" t="s">
        <v>33</v>
      </c>
      <c r="Y6" s="121" t="s">
        <v>302</v>
      </c>
      <c r="Z6" s="121" t="s">
        <v>167</v>
      </c>
      <c r="AA6" s="627"/>
      <c r="AB6" s="134" t="s">
        <v>31</v>
      </c>
      <c r="AC6" s="121" t="s">
        <v>31</v>
      </c>
      <c r="AD6" s="121" t="s">
        <v>29</v>
      </c>
      <c r="AE6" s="122" t="s">
        <v>29</v>
      </c>
      <c r="AF6" s="135" t="s">
        <v>27</v>
      </c>
      <c r="AG6" s="121" t="s">
        <v>27</v>
      </c>
      <c r="AH6" s="121" t="s">
        <v>30</v>
      </c>
      <c r="AI6" s="631"/>
      <c r="AJ6" s="120" t="s">
        <v>159</v>
      </c>
      <c r="AK6" s="121" t="s">
        <v>29</v>
      </c>
      <c r="AL6" s="121" t="s">
        <v>31</v>
      </c>
      <c r="AM6" s="122" t="s">
        <v>167</v>
      </c>
      <c r="AN6" s="123" t="s">
        <v>33</v>
      </c>
      <c r="AO6" s="121" t="s">
        <v>28</v>
      </c>
      <c r="AP6" s="122" t="s">
        <v>32</v>
      </c>
      <c r="AQ6" s="638"/>
    </row>
    <row r="7" spans="1:43" ht="14.25">
      <c r="A7" s="119" t="s">
        <v>306</v>
      </c>
      <c r="B7" s="593" t="s">
        <v>307</v>
      </c>
      <c r="C7" s="594"/>
      <c r="D7" s="120" t="s">
        <v>27</v>
      </c>
      <c r="E7" s="121" t="s">
        <v>33</v>
      </c>
      <c r="F7" s="121" t="s">
        <v>29</v>
      </c>
      <c r="G7" s="122" t="s">
        <v>159</v>
      </c>
      <c r="H7" s="123" t="s">
        <v>30</v>
      </c>
      <c r="I7" s="121" t="s">
        <v>28</v>
      </c>
      <c r="J7" s="121" t="s">
        <v>167</v>
      </c>
      <c r="K7" s="616"/>
      <c r="L7" s="134" t="s">
        <v>31</v>
      </c>
      <c r="M7" s="121" t="s">
        <v>29</v>
      </c>
      <c r="N7" s="121" t="s">
        <v>30</v>
      </c>
      <c r="O7" s="122" t="s">
        <v>27</v>
      </c>
      <c r="P7" s="135" t="s">
        <v>33</v>
      </c>
      <c r="Q7" s="121" t="s">
        <v>167</v>
      </c>
      <c r="R7" s="615"/>
      <c r="S7" s="619"/>
      <c r="T7" s="120" t="s">
        <v>167</v>
      </c>
      <c r="U7" s="121" t="s">
        <v>31</v>
      </c>
      <c r="V7" s="121" t="s">
        <v>32</v>
      </c>
      <c r="W7" s="144" t="s">
        <v>30</v>
      </c>
      <c r="X7" s="135" t="s">
        <v>27</v>
      </c>
      <c r="Y7" s="121" t="s">
        <v>33</v>
      </c>
      <c r="Z7" s="121" t="s">
        <v>302</v>
      </c>
      <c r="AA7" s="627"/>
      <c r="AB7" s="134" t="s">
        <v>29</v>
      </c>
      <c r="AC7" s="121" t="s">
        <v>29</v>
      </c>
      <c r="AD7" s="121" t="s">
        <v>31</v>
      </c>
      <c r="AE7" s="122" t="s">
        <v>31</v>
      </c>
      <c r="AF7" s="135" t="s">
        <v>159</v>
      </c>
      <c r="AG7" s="121" t="s">
        <v>27</v>
      </c>
      <c r="AH7" s="121" t="s">
        <v>27</v>
      </c>
      <c r="AI7" s="631"/>
      <c r="AJ7" s="120" t="s">
        <v>31</v>
      </c>
      <c r="AK7" s="121" t="s">
        <v>167</v>
      </c>
      <c r="AL7" s="121" t="s">
        <v>32</v>
      </c>
      <c r="AM7" s="122" t="s">
        <v>28</v>
      </c>
      <c r="AN7" s="123" t="s">
        <v>29</v>
      </c>
      <c r="AO7" s="121" t="s">
        <v>30</v>
      </c>
      <c r="AP7" s="122" t="s">
        <v>33</v>
      </c>
      <c r="AQ7" s="638"/>
    </row>
    <row r="8" spans="1:44" ht="14.25">
      <c r="A8" s="119" t="s">
        <v>308</v>
      </c>
      <c r="B8" s="593" t="s">
        <v>309</v>
      </c>
      <c r="C8" s="594"/>
      <c r="D8" s="120" t="s">
        <v>27</v>
      </c>
      <c r="E8" s="121" t="s">
        <v>33</v>
      </c>
      <c r="F8" s="121" t="s">
        <v>30</v>
      </c>
      <c r="G8" s="122" t="s">
        <v>29</v>
      </c>
      <c r="H8" s="123" t="s">
        <v>31</v>
      </c>
      <c r="I8" s="121" t="s">
        <v>167</v>
      </c>
      <c r="J8" s="121" t="s">
        <v>28</v>
      </c>
      <c r="K8" s="616"/>
      <c r="L8" s="134" t="s">
        <v>30</v>
      </c>
      <c r="M8" s="121" t="s">
        <v>29</v>
      </c>
      <c r="N8" s="121" t="s">
        <v>27</v>
      </c>
      <c r="O8" s="122" t="s">
        <v>31</v>
      </c>
      <c r="P8" s="135" t="s">
        <v>167</v>
      </c>
      <c r="Q8" s="615" t="s">
        <v>35</v>
      </c>
      <c r="R8" s="121" t="s">
        <v>33</v>
      </c>
      <c r="S8" s="619"/>
      <c r="T8" s="120" t="s">
        <v>31</v>
      </c>
      <c r="U8" s="121" t="s">
        <v>167</v>
      </c>
      <c r="V8" s="121" t="s">
        <v>30</v>
      </c>
      <c r="W8" s="122" t="s">
        <v>32</v>
      </c>
      <c r="X8" s="135" t="s">
        <v>159</v>
      </c>
      <c r="Y8" s="121" t="s">
        <v>33</v>
      </c>
      <c r="Z8" s="121" t="s">
        <v>29</v>
      </c>
      <c r="AA8" s="627"/>
      <c r="AB8" s="134" t="s">
        <v>29</v>
      </c>
      <c r="AC8" s="121" t="s">
        <v>29</v>
      </c>
      <c r="AD8" s="121" t="s">
        <v>31</v>
      </c>
      <c r="AE8" s="144" t="s">
        <v>31</v>
      </c>
      <c r="AF8" s="154" t="s">
        <v>159</v>
      </c>
      <c r="AG8" s="121" t="s">
        <v>27</v>
      </c>
      <c r="AH8" s="121" t="s">
        <v>27</v>
      </c>
      <c r="AI8" s="631"/>
      <c r="AJ8" s="120" t="s">
        <v>167</v>
      </c>
      <c r="AK8" s="121" t="s">
        <v>27</v>
      </c>
      <c r="AL8" s="121" t="s">
        <v>28</v>
      </c>
      <c r="AM8" s="122" t="s">
        <v>32</v>
      </c>
      <c r="AN8" s="635" t="s">
        <v>35</v>
      </c>
      <c r="AO8" s="121" t="s">
        <v>302</v>
      </c>
      <c r="AP8" s="122" t="s">
        <v>30</v>
      </c>
      <c r="AQ8" s="156" t="s">
        <v>33</v>
      </c>
      <c r="AR8" s="1" t="s">
        <v>826</v>
      </c>
    </row>
    <row r="9" spans="1:43" ht="14.25">
      <c r="A9" s="119" t="s">
        <v>310</v>
      </c>
      <c r="B9" s="593" t="s">
        <v>311</v>
      </c>
      <c r="C9" s="594"/>
      <c r="D9" s="120" t="s">
        <v>27</v>
      </c>
      <c r="E9" s="121" t="s">
        <v>33</v>
      </c>
      <c r="F9" s="121" t="s">
        <v>29</v>
      </c>
      <c r="G9" s="122" t="s">
        <v>32</v>
      </c>
      <c r="H9" s="123" t="s">
        <v>167</v>
      </c>
      <c r="I9" s="121" t="s">
        <v>31</v>
      </c>
      <c r="J9" s="121" t="s">
        <v>30</v>
      </c>
      <c r="K9" s="616"/>
      <c r="L9" s="134" t="s">
        <v>33</v>
      </c>
      <c r="M9" s="121" t="s">
        <v>28</v>
      </c>
      <c r="N9" s="121" t="s">
        <v>30</v>
      </c>
      <c r="O9" s="122" t="s">
        <v>31</v>
      </c>
      <c r="P9" s="135" t="s">
        <v>302</v>
      </c>
      <c r="Q9" s="615"/>
      <c r="R9" s="121" t="s">
        <v>167</v>
      </c>
      <c r="S9" s="619"/>
      <c r="T9" s="120" t="s">
        <v>31</v>
      </c>
      <c r="U9" s="121" t="s">
        <v>30</v>
      </c>
      <c r="V9" s="121" t="s">
        <v>159</v>
      </c>
      <c r="W9" s="122" t="s">
        <v>167</v>
      </c>
      <c r="X9" s="135" t="s">
        <v>29</v>
      </c>
      <c r="Y9" s="121" t="s">
        <v>27</v>
      </c>
      <c r="Z9" s="121" t="s">
        <v>33</v>
      </c>
      <c r="AA9" s="627"/>
      <c r="AB9" s="134" t="s">
        <v>29</v>
      </c>
      <c r="AC9" s="121" t="s">
        <v>29</v>
      </c>
      <c r="AD9" s="121" t="s">
        <v>31</v>
      </c>
      <c r="AE9" s="122" t="s">
        <v>31</v>
      </c>
      <c r="AF9" s="135" t="s">
        <v>27</v>
      </c>
      <c r="AG9" s="121" t="s">
        <v>27</v>
      </c>
      <c r="AH9" s="121" t="s">
        <v>159</v>
      </c>
      <c r="AI9" s="631"/>
      <c r="AJ9" s="120" t="s">
        <v>29</v>
      </c>
      <c r="AK9" s="121" t="s">
        <v>28</v>
      </c>
      <c r="AL9" s="121" t="s">
        <v>167</v>
      </c>
      <c r="AM9" s="144" t="s">
        <v>27</v>
      </c>
      <c r="AN9" s="635"/>
      <c r="AO9" s="121" t="s">
        <v>30</v>
      </c>
      <c r="AP9" s="122" t="s">
        <v>32</v>
      </c>
      <c r="AQ9" s="156" t="s">
        <v>33</v>
      </c>
    </row>
    <row r="10" spans="1:43" ht="14.25">
      <c r="A10" s="119" t="s">
        <v>312</v>
      </c>
      <c r="B10" s="593" t="s">
        <v>313</v>
      </c>
      <c r="C10" s="594"/>
      <c r="D10" s="120" t="s">
        <v>33</v>
      </c>
      <c r="E10" s="121" t="s">
        <v>27</v>
      </c>
      <c r="F10" s="121" t="s">
        <v>167</v>
      </c>
      <c r="G10" s="122" t="s">
        <v>29</v>
      </c>
      <c r="H10" s="123" t="s">
        <v>31</v>
      </c>
      <c r="I10" s="121" t="s">
        <v>302</v>
      </c>
      <c r="J10" s="121" t="s">
        <v>30</v>
      </c>
      <c r="K10" s="616"/>
      <c r="L10" s="134" t="s">
        <v>30</v>
      </c>
      <c r="M10" s="121" t="s">
        <v>33</v>
      </c>
      <c r="N10" s="121" t="s">
        <v>31</v>
      </c>
      <c r="O10" s="122" t="s">
        <v>167</v>
      </c>
      <c r="P10" s="135" t="s">
        <v>28</v>
      </c>
      <c r="Q10" s="615"/>
      <c r="R10" s="121" t="s">
        <v>32</v>
      </c>
      <c r="S10" s="619"/>
      <c r="T10" s="120" t="s">
        <v>30</v>
      </c>
      <c r="U10" s="121" t="s">
        <v>31</v>
      </c>
      <c r="V10" s="121" t="s">
        <v>29</v>
      </c>
      <c r="W10" s="122" t="s">
        <v>159</v>
      </c>
      <c r="X10" s="135" t="s">
        <v>167</v>
      </c>
      <c r="Y10" s="121" t="s">
        <v>33</v>
      </c>
      <c r="Z10" s="121" t="s">
        <v>27</v>
      </c>
      <c r="AA10" s="627"/>
      <c r="AB10" s="134" t="s">
        <v>27</v>
      </c>
      <c r="AC10" s="121" t="s">
        <v>27</v>
      </c>
      <c r="AD10" s="121" t="s">
        <v>29</v>
      </c>
      <c r="AE10" s="122" t="s">
        <v>29</v>
      </c>
      <c r="AF10" s="135" t="s">
        <v>30</v>
      </c>
      <c r="AG10" s="121" t="s">
        <v>31</v>
      </c>
      <c r="AH10" s="121" t="s">
        <v>31</v>
      </c>
      <c r="AI10" s="631"/>
      <c r="AJ10" s="120" t="s">
        <v>167</v>
      </c>
      <c r="AK10" s="121" t="s">
        <v>159</v>
      </c>
      <c r="AL10" s="121" t="s">
        <v>27</v>
      </c>
      <c r="AM10" s="122" t="s">
        <v>29</v>
      </c>
      <c r="AN10" s="635"/>
      <c r="AO10" s="121" t="s">
        <v>32</v>
      </c>
      <c r="AP10" s="122" t="s">
        <v>33</v>
      </c>
      <c r="AQ10" s="156" t="s">
        <v>28</v>
      </c>
    </row>
    <row r="11" spans="1:43" ht="14.25">
      <c r="A11" s="124" t="s">
        <v>314</v>
      </c>
      <c r="B11" s="593" t="s">
        <v>315</v>
      </c>
      <c r="C11" s="594"/>
      <c r="D11" s="120" t="s">
        <v>167</v>
      </c>
      <c r="E11" s="121" t="s">
        <v>27</v>
      </c>
      <c r="F11" s="121" t="s">
        <v>29</v>
      </c>
      <c r="G11" s="122" t="s">
        <v>159</v>
      </c>
      <c r="H11" s="123" t="s">
        <v>30</v>
      </c>
      <c r="I11" s="121" t="s">
        <v>33</v>
      </c>
      <c r="J11" s="615" t="s">
        <v>35</v>
      </c>
      <c r="K11" s="616"/>
      <c r="L11" s="134" t="s">
        <v>29</v>
      </c>
      <c r="M11" s="121" t="s">
        <v>31</v>
      </c>
      <c r="N11" s="121" t="s">
        <v>30</v>
      </c>
      <c r="O11" s="122" t="s">
        <v>27</v>
      </c>
      <c r="P11" s="135" t="s">
        <v>32</v>
      </c>
      <c r="Q11" s="121" t="s">
        <v>167</v>
      </c>
      <c r="R11" s="121" t="s">
        <v>159</v>
      </c>
      <c r="S11" s="619"/>
      <c r="T11" s="120" t="s">
        <v>31</v>
      </c>
      <c r="U11" s="121" t="s">
        <v>30</v>
      </c>
      <c r="V11" s="121" t="s">
        <v>159</v>
      </c>
      <c r="W11" s="122" t="s">
        <v>33</v>
      </c>
      <c r="X11" s="625" t="s">
        <v>35</v>
      </c>
      <c r="Y11" s="121" t="s">
        <v>29</v>
      </c>
      <c r="Z11" s="121" t="s">
        <v>167</v>
      </c>
      <c r="AA11" s="627"/>
      <c r="AB11" s="134" t="s">
        <v>27</v>
      </c>
      <c r="AC11" s="121" t="s">
        <v>27</v>
      </c>
      <c r="AD11" s="121" t="s">
        <v>29</v>
      </c>
      <c r="AE11" s="122" t="s">
        <v>29</v>
      </c>
      <c r="AF11" s="135" t="s">
        <v>31</v>
      </c>
      <c r="AG11" s="121" t="s">
        <v>31</v>
      </c>
      <c r="AH11" s="121" t="s">
        <v>28</v>
      </c>
      <c r="AI11" s="631"/>
      <c r="AJ11" s="120" t="s">
        <v>27</v>
      </c>
      <c r="AK11" s="121" t="s">
        <v>31</v>
      </c>
      <c r="AL11" s="121" t="s">
        <v>167</v>
      </c>
      <c r="AM11" s="122" t="s">
        <v>28</v>
      </c>
      <c r="AN11" s="123" t="s">
        <v>302</v>
      </c>
      <c r="AO11" s="121" t="s">
        <v>32</v>
      </c>
      <c r="AP11" s="122" t="s">
        <v>159</v>
      </c>
      <c r="AQ11" s="156" t="s">
        <v>30</v>
      </c>
    </row>
    <row r="12" spans="1:43" ht="14.25">
      <c r="A12" s="124" t="s">
        <v>316</v>
      </c>
      <c r="B12" s="593" t="s">
        <v>317</v>
      </c>
      <c r="C12" s="594"/>
      <c r="D12" s="120" t="s">
        <v>27</v>
      </c>
      <c r="E12" s="121" t="s">
        <v>167</v>
      </c>
      <c r="F12" s="121" t="s">
        <v>159</v>
      </c>
      <c r="G12" s="122" t="s">
        <v>29</v>
      </c>
      <c r="H12" s="123" t="s">
        <v>33</v>
      </c>
      <c r="I12" s="121" t="s">
        <v>30</v>
      </c>
      <c r="J12" s="615"/>
      <c r="K12" s="616"/>
      <c r="L12" s="134" t="s">
        <v>29</v>
      </c>
      <c r="M12" s="121" t="s">
        <v>167</v>
      </c>
      <c r="N12" s="121" t="s">
        <v>27</v>
      </c>
      <c r="O12" s="122" t="s">
        <v>30</v>
      </c>
      <c r="P12" s="135" t="s">
        <v>159</v>
      </c>
      <c r="Q12" s="121" t="s">
        <v>31</v>
      </c>
      <c r="R12" s="121" t="s">
        <v>32</v>
      </c>
      <c r="S12" s="619"/>
      <c r="T12" s="120" t="s">
        <v>31</v>
      </c>
      <c r="U12" s="121" t="s">
        <v>167</v>
      </c>
      <c r="V12" s="121" t="s">
        <v>33</v>
      </c>
      <c r="W12" s="122" t="s">
        <v>30</v>
      </c>
      <c r="X12" s="625"/>
      <c r="Y12" s="121" t="s">
        <v>159</v>
      </c>
      <c r="Z12" s="121" t="s">
        <v>28</v>
      </c>
      <c r="AA12" s="627"/>
      <c r="AB12" s="134" t="s">
        <v>27</v>
      </c>
      <c r="AC12" s="121" t="s">
        <v>27</v>
      </c>
      <c r="AD12" s="121" t="s">
        <v>29</v>
      </c>
      <c r="AE12" s="122" t="s">
        <v>29</v>
      </c>
      <c r="AF12" s="135" t="s">
        <v>31</v>
      </c>
      <c r="AG12" s="121" t="s">
        <v>31</v>
      </c>
      <c r="AH12" s="121" t="s">
        <v>159</v>
      </c>
      <c r="AI12" s="631"/>
      <c r="AJ12" s="120" t="s">
        <v>167</v>
      </c>
      <c r="AK12" s="121" t="s">
        <v>27</v>
      </c>
      <c r="AL12" s="121" t="s">
        <v>28</v>
      </c>
      <c r="AM12" s="122" t="s">
        <v>31</v>
      </c>
      <c r="AN12" s="123" t="s">
        <v>32</v>
      </c>
      <c r="AO12" s="121" t="s">
        <v>30</v>
      </c>
      <c r="AP12" s="122" t="s">
        <v>29</v>
      </c>
      <c r="AQ12" s="156" t="s">
        <v>302</v>
      </c>
    </row>
    <row r="13" spans="1:43" ht="14.25">
      <c r="A13" s="124" t="s">
        <v>318</v>
      </c>
      <c r="B13" s="593" t="s">
        <v>319</v>
      </c>
      <c r="C13" s="594"/>
      <c r="D13" s="120" t="s">
        <v>29</v>
      </c>
      <c r="E13" s="121" t="s">
        <v>159</v>
      </c>
      <c r="F13" s="121" t="s">
        <v>27</v>
      </c>
      <c r="G13" s="122" t="s">
        <v>33</v>
      </c>
      <c r="H13" s="123" t="s">
        <v>167</v>
      </c>
      <c r="I13" s="121" t="s">
        <v>30</v>
      </c>
      <c r="J13" s="615"/>
      <c r="K13" s="616"/>
      <c r="L13" s="134" t="s">
        <v>167</v>
      </c>
      <c r="M13" s="121" t="s">
        <v>30</v>
      </c>
      <c r="N13" s="121" t="s">
        <v>28</v>
      </c>
      <c r="O13" s="122" t="s">
        <v>27</v>
      </c>
      <c r="P13" s="135" t="s">
        <v>29</v>
      </c>
      <c r="Q13" s="121" t="s">
        <v>31</v>
      </c>
      <c r="R13" s="121" t="s">
        <v>159</v>
      </c>
      <c r="S13" s="620"/>
      <c r="T13" s="120" t="s">
        <v>167</v>
      </c>
      <c r="U13" s="121" t="s">
        <v>30</v>
      </c>
      <c r="V13" s="121" t="s">
        <v>32</v>
      </c>
      <c r="W13" s="122" t="s">
        <v>31</v>
      </c>
      <c r="X13" s="625"/>
      <c r="Y13" s="121" t="s">
        <v>33</v>
      </c>
      <c r="Z13" s="121" t="s">
        <v>159</v>
      </c>
      <c r="AA13" s="627"/>
      <c r="AB13" s="134" t="s">
        <v>29</v>
      </c>
      <c r="AC13" s="121" t="s">
        <v>29</v>
      </c>
      <c r="AD13" s="121" t="s">
        <v>31</v>
      </c>
      <c r="AE13" s="122" t="s">
        <v>31</v>
      </c>
      <c r="AF13" s="135" t="s">
        <v>27</v>
      </c>
      <c r="AG13" s="121" t="s">
        <v>27</v>
      </c>
      <c r="AH13" s="121" t="s">
        <v>30</v>
      </c>
      <c r="AI13" s="632"/>
      <c r="AJ13" s="120" t="s">
        <v>27</v>
      </c>
      <c r="AK13" s="121" t="s">
        <v>31</v>
      </c>
      <c r="AL13" s="121" t="s">
        <v>167</v>
      </c>
      <c r="AM13" s="122" t="s">
        <v>302</v>
      </c>
      <c r="AN13" s="123" t="s">
        <v>159</v>
      </c>
      <c r="AO13" s="121" t="s">
        <v>29</v>
      </c>
      <c r="AP13" s="122" t="s">
        <v>32</v>
      </c>
      <c r="AQ13" s="157" t="s">
        <v>28</v>
      </c>
    </row>
    <row r="14" spans="1:43" ht="17.25">
      <c r="A14" s="124" t="s">
        <v>320</v>
      </c>
      <c r="B14" s="593" t="s">
        <v>321</v>
      </c>
      <c r="C14" s="594"/>
      <c r="D14" s="120" t="s">
        <v>159</v>
      </c>
      <c r="E14" s="121" t="s">
        <v>27</v>
      </c>
      <c r="F14" s="121" t="s">
        <v>167</v>
      </c>
      <c r="G14" s="122" t="s">
        <v>29</v>
      </c>
      <c r="H14" s="123" t="s">
        <v>32</v>
      </c>
      <c r="I14" s="615" t="s">
        <v>35</v>
      </c>
      <c r="J14" s="121" t="s">
        <v>30</v>
      </c>
      <c r="K14" s="616"/>
      <c r="L14" s="134" t="s">
        <v>30</v>
      </c>
      <c r="M14" s="121" t="s">
        <v>159</v>
      </c>
      <c r="N14" s="121" t="s">
        <v>27</v>
      </c>
      <c r="O14" s="122" t="s">
        <v>28</v>
      </c>
      <c r="P14" s="135" t="s">
        <v>31</v>
      </c>
      <c r="Q14" s="121" t="s">
        <v>33</v>
      </c>
      <c r="R14" s="121" t="s">
        <v>29</v>
      </c>
      <c r="S14" s="621" t="s">
        <v>303</v>
      </c>
      <c r="T14" s="120" t="s">
        <v>30</v>
      </c>
      <c r="U14" s="121" t="s">
        <v>167</v>
      </c>
      <c r="V14" s="121" t="s">
        <v>31</v>
      </c>
      <c r="W14" s="122" t="s">
        <v>32</v>
      </c>
      <c r="X14" s="135" t="s">
        <v>159</v>
      </c>
      <c r="Y14" s="121" t="s">
        <v>27</v>
      </c>
      <c r="Z14" s="615" t="s">
        <v>35</v>
      </c>
      <c r="AA14" s="627"/>
      <c r="AB14" s="134" t="s">
        <v>27</v>
      </c>
      <c r="AC14" s="121" t="s">
        <v>27</v>
      </c>
      <c r="AD14" s="121" t="s">
        <v>29</v>
      </c>
      <c r="AE14" s="122" t="s">
        <v>29</v>
      </c>
      <c r="AF14" s="135" t="s">
        <v>30</v>
      </c>
      <c r="AG14" s="121" t="s">
        <v>31</v>
      </c>
      <c r="AH14" s="121" t="s">
        <v>31</v>
      </c>
      <c r="AI14" s="633" t="s">
        <v>301</v>
      </c>
      <c r="AJ14" s="120" t="s">
        <v>31</v>
      </c>
      <c r="AK14" s="121" t="s">
        <v>159</v>
      </c>
      <c r="AL14" s="121" t="s">
        <v>302</v>
      </c>
      <c r="AM14" s="122" t="s">
        <v>29</v>
      </c>
      <c r="AN14" s="123" t="s">
        <v>28</v>
      </c>
      <c r="AO14" s="121" t="s">
        <v>167</v>
      </c>
      <c r="AP14" s="158" t="s">
        <v>33</v>
      </c>
      <c r="AQ14" s="159" t="s">
        <v>167</v>
      </c>
    </row>
    <row r="15" spans="1:43" ht="14.25">
      <c r="A15" s="125" t="s">
        <v>322</v>
      </c>
      <c r="B15" s="593" t="s">
        <v>323</v>
      </c>
      <c r="C15" s="594"/>
      <c r="D15" s="120" t="s">
        <v>33</v>
      </c>
      <c r="E15" s="121" t="s">
        <v>167</v>
      </c>
      <c r="F15" s="121" t="s">
        <v>159</v>
      </c>
      <c r="G15" s="122" t="s">
        <v>29</v>
      </c>
      <c r="H15" s="123" t="s">
        <v>30</v>
      </c>
      <c r="I15" s="615"/>
      <c r="J15" s="121" t="s">
        <v>302</v>
      </c>
      <c r="K15" s="616"/>
      <c r="L15" s="134" t="s">
        <v>32</v>
      </c>
      <c r="M15" s="121" t="s">
        <v>28</v>
      </c>
      <c r="N15" s="121" t="s">
        <v>30</v>
      </c>
      <c r="O15" s="122" t="s">
        <v>27</v>
      </c>
      <c r="P15" s="135" t="s">
        <v>31</v>
      </c>
      <c r="Q15" s="121" t="s">
        <v>159</v>
      </c>
      <c r="R15" s="121" t="s">
        <v>33</v>
      </c>
      <c r="S15" s="622"/>
      <c r="T15" s="120" t="s">
        <v>159</v>
      </c>
      <c r="U15" s="121" t="s">
        <v>31</v>
      </c>
      <c r="V15" s="121" t="s">
        <v>33</v>
      </c>
      <c r="W15" s="122" t="s">
        <v>30</v>
      </c>
      <c r="X15" s="135" t="s">
        <v>27</v>
      </c>
      <c r="Y15" s="121" t="s">
        <v>29</v>
      </c>
      <c r="Z15" s="615"/>
      <c r="AA15" s="627"/>
      <c r="AB15" s="134" t="s">
        <v>27</v>
      </c>
      <c r="AC15" s="121" t="s">
        <v>27</v>
      </c>
      <c r="AD15" s="121" t="s">
        <v>29</v>
      </c>
      <c r="AE15" s="122" t="s">
        <v>29</v>
      </c>
      <c r="AF15" s="135" t="s">
        <v>31</v>
      </c>
      <c r="AG15" s="121" t="s">
        <v>31</v>
      </c>
      <c r="AH15" s="121" t="s">
        <v>30</v>
      </c>
      <c r="AI15" s="631"/>
      <c r="AJ15" s="120" t="s">
        <v>27</v>
      </c>
      <c r="AK15" s="121" t="s">
        <v>29</v>
      </c>
      <c r="AL15" s="121" t="s">
        <v>31</v>
      </c>
      <c r="AM15" s="122" t="s">
        <v>159</v>
      </c>
      <c r="AN15" s="123" t="s">
        <v>32</v>
      </c>
      <c r="AO15" s="121" t="s">
        <v>33</v>
      </c>
      <c r="AP15" s="122" t="s">
        <v>28</v>
      </c>
      <c r="AQ15" s="160" t="s">
        <v>163</v>
      </c>
    </row>
    <row r="16" spans="1:43" ht="14.25">
      <c r="A16" s="125" t="s">
        <v>324</v>
      </c>
      <c r="B16" s="593" t="s">
        <v>325</v>
      </c>
      <c r="C16" s="594"/>
      <c r="D16" s="120" t="s">
        <v>33</v>
      </c>
      <c r="E16" s="121" t="s">
        <v>159</v>
      </c>
      <c r="F16" s="121" t="s">
        <v>27</v>
      </c>
      <c r="G16" s="122" t="s">
        <v>302</v>
      </c>
      <c r="H16" s="123" t="s">
        <v>29</v>
      </c>
      <c r="I16" s="615"/>
      <c r="J16" s="121" t="s">
        <v>30</v>
      </c>
      <c r="K16" s="616"/>
      <c r="L16" s="134" t="s">
        <v>159</v>
      </c>
      <c r="M16" s="121" t="s">
        <v>32</v>
      </c>
      <c r="N16" s="121" t="s">
        <v>28</v>
      </c>
      <c r="O16" s="122" t="s">
        <v>30</v>
      </c>
      <c r="P16" s="137" t="s">
        <v>167</v>
      </c>
      <c r="Q16" s="121" t="s">
        <v>33</v>
      </c>
      <c r="R16" s="121" t="s">
        <v>31</v>
      </c>
      <c r="S16" s="622"/>
      <c r="T16" s="120" t="s">
        <v>31</v>
      </c>
      <c r="U16" s="121" t="s">
        <v>30</v>
      </c>
      <c r="V16" s="121" t="s">
        <v>27</v>
      </c>
      <c r="W16" s="122" t="s">
        <v>29</v>
      </c>
      <c r="X16" s="135" t="s">
        <v>33</v>
      </c>
      <c r="Y16" s="121" t="s">
        <v>159</v>
      </c>
      <c r="Z16" s="615"/>
      <c r="AA16" s="627"/>
      <c r="AB16" s="134" t="s">
        <v>29</v>
      </c>
      <c r="AC16" s="121" t="s">
        <v>29</v>
      </c>
      <c r="AD16" s="121" t="s">
        <v>31</v>
      </c>
      <c r="AE16" s="122" t="s">
        <v>31</v>
      </c>
      <c r="AF16" s="135" t="s">
        <v>30</v>
      </c>
      <c r="AG16" s="121" t="s">
        <v>27</v>
      </c>
      <c r="AH16" s="121" t="s">
        <v>27</v>
      </c>
      <c r="AI16" s="631"/>
      <c r="AJ16" s="120" t="s">
        <v>159</v>
      </c>
      <c r="AK16" s="121" t="s">
        <v>28</v>
      </c>
      <c r="AL16" s="121" t="s">
        <v>29</v>
      </c>
      <c r="AM16" s="122" t="s">
        <v>31</v>
      </c>
      <c r="AN16" s="123" t="s">
        <v>27</v>
      </c>
      <c r="AO16" s="121" t="s">
        <v>32</v>
      </c>
      <c r="AP16" s="122" t="s">
        <v>33</v>
      </c>
      <c r="AQ16" s="161" t="s">
        <v>163</v>
      </c>
    </row>
    <row r="17" spans="1:43" ht="14.25">
      <c r="A17" s="126" t="s">
        <v>326</v>
      </c>
      <c r="B17" s="593" t="s">
        <v>327</v>
      </c>
      <c r="C17" s="594"/>
      <c r="D17" s="120" t="s">
        <v>30</v>
      </c>
      <c r="E17" s="121" t="s">
        <v>29</v>
      </c>
      <c r="F17" s="121" t="s">
        <v>33</v>
      </c>
      <c r="G17" s="122" t="s">
        <v>27</v>
      </c>
      <c r="H17" s="123" t="s">
        <v>167</v>
      </c>
      <c r="I17" s="121" t="s">
        <v>31</v>
      </c>
      <c r="J17" s="121" t="s">
        <v>28</v>
      </c>
      <c r="K17" s="616"/>
      <c r="L17" s="134" t="s">
        <v>167</v>
      </c>
      <c r="M17" s="121" t="s">
        <v>31</v>
      </c>
      <c r="N17" s="121" t="s">
        <v>30</v>
      </c>
      <c r="O17" s="122" t="s">
        <v>32</v>
      </c>
      <c r="P17" s="618" t="s">
        <v>35</v>
      </c>
      <c r="Q17" s="134" t="s">
        <v>29</v>
      </c>
      <c r="R17" s="121" t="s">
        <v>28</v>
      </c>
      <c r="S17" s="622"/>
      <c r="T17" s="120" t="s">
        <v>159</v>
      </c>
      <c r="U17" s="121" t="s">
        <v>167</v>
      </c>
      <c r="V17" s="121" t="s">
        <v>28</v>
      </c>
      <c r="W17" s="122" t="s">
        <v>33</v>
      </c>
      <c r="X17" s="135" t="s">
        <v>27</v>
      </c>
      <c r="Y17" s="121" t="s">
        <v>167</v>
      </c>
      <c r="Z17" s="121" t="s">
        <v>302</v>
      </c>
      <c r="AA17" s="627"/>
      <c r="AB17" s="134" t="s">
        <v>31</v>
      </c>
      <c r="AC17" s="121" t="s">
        <v>31</v>
      </c>
      <c r="AD17" s="121" t="s">
        <v>29</v>
      </c>
      <c r="AE17" s="122" t="s">
        <v>29</v>
      </c>
      <c r="AF17" s="135" t="s">
        <v>27</v>
      </c>
      <c r="AG17" s="121" t="s">
        <v>27</v>
      </c>
      <c r="AH17" s="615" t="s">
        <v>35</v>
      </c>
      <c r="AI17" s="631"/>
      <c r="AJ17" s="120" t="s">
        <v>31</v>
      </c>
      <c r="AK17" s="121" t="s">
        <v>27</v>
      </c>
      <c r="AL17" s="121" t="s">
        <v>28</v>
      </c>
      <c r="AM17" s="122" t="s">
        <v>32</v>
      </c>
      <c r="AN17" s="123" t="s">
        <v>29</v>
      </c>
      <c r="AO17" s="121" t="s">
        <v>159</v>
      </c>
      <c r="AP17" s="122" t="s">
        <v>30</v>
      </c>
      <c r="AQ17" s="156" t="s">
        <v>30</v>
      </c>
    </row>
    <row r="18" spans="1:43" ht="17.25">
      <c r="A18" s="126" t="s">
        <v>328</v>
      </c>
      <c r="B18" s="593" t="s">
        <v>329</v>
      </c>
      <c r="C18" s="594"/>
      <c r="D18" s="120" t="s">
        <v>28</v>
      </c>
      <c r="E18" s="121" t="s">
        <v>30</v>
      </c>
      <c r="F18" s="121" t="s">
        <v>27</v>
      </c>
      <c r="G18" s="122" t="s">
        <v>33</v>
      </c>
      <c r="H18" s="123" t="s">
        <v>31</v>
      </c>
      <c r="I18" s="121" t="s">
        <v>167</v>
      </c>
      <c r="J18" s="121" t="s">
        <v>29</v>
      </c>
      <c r="K18" s="616"/>
      <c r="L18" s="134" t="s">
        <v>31</v>
      </c>
      <c r="M18" s="121" t="s">
        <v>30</v>
      </c>
      <c r="N18" s="121" t="s">
        <v>32</v>
      </c>
      <c r="O18" s="122" t="s">
        <v>167</v>
      </c>
      <c r="P18" s="618"/>
      <c r="Q18" s="134" t="s">
        <v>28</v>
      </c>
      <c r="R18" s="121" t="s">
        <v>159</v>
      </c>
      <c r="S18" s="622"/>
      <c r="T18" s="120" t="s">
        <v>167</v>
      </c>
      <c r="U18" s="121" t="s">
        <v>27</v>
      </c>
      <c r="V18" s="121" t="s">
        <v>29</v>
      </c>
      <c r="W18" s="122" t="s">
        <v>302</v>
      </c>
      <c r="X18" s="135" t="s">
        <v>167</v>
      </c>
      <c r="Y18" s="121" t="s">
        <v>28</v>
      </c>
      <c r="Z18" s="121" t="s">
        <v>33</v>
      </c>
      <c r="AA18" s="627"/>
      <c r="AB18" s="134" t="s">
        <v>31</v>
      </c>
      <c r="AC18" s="121" t="s">
        <v>31</v>
      </c>
      <c r="AD18" s="121" t="s">
        <v>29</v>
      </c>
      <c r="AE18" s="122" t="s">
        <v>29</v>
      </c>
      <c r="AF18" s="135" t="s">
        <v>27</v>
      </c>
      <c r="AG18" s="121" t="s">
        <v>27</v>
      </c>
      <c r="AH18" s="615"/>
      <c r="AI18" s="631"/>
      <c r="AJ18" s="120" t="s">
        <v>31</v>
      </c>
      <c r="AK18" s="121" t="s">
        <v>28</v>
      </c>
      <c r="AL18" s="121" t="s">
        <v>32</v>
      </c>
      <c r="AM18" s="122" t="s">
        <v>29</v>
      </c>
      <c r="AN18" s="123" t="s">
        <v>30</v>
      </c>
      <c r="AO18" s="121" t="s">
        <v>30</v>
      </c>
      <c r="AP18" s="158" t="s">
        <v>159</v>
      </c>
      <c r="AQ18" s="159" t="s">
        <v>27</v>
      </c>
    </row>
    <row r="19" spans="1:43" ht="16.5">
      <c r="A19" s="127" t="s">
        <v>330</v>
      </c>
      <c r="B19" s="593" t="s">
        <v>331</v>
      </c>
      <c r="C19" s="594"/>
      <c r="D19" s="120" t="s">
        <v>32</v>
      </c>
      <c r="E19" s="121" t="s">
        <v>28</v>
      </c>
      <c r="F19" s="121" t="s">
        <v>33</v>
      </c>
      <c r="G19" s="122" t="s">
        <v>27</v>
      </c>
      <c r="H19" s="123" t="s">
        <v>29</v>
      </c>
      <c r="I19" s="121" t="s">
        <v>31</v>
      </c>
      <c r="J19" s="121" t="s">
        <v>167</v>
      </c>
      <c r="K19" s="616"/>
      <c r="L19" s="134" t="s">
        <v>30</v>
      </c>
      <c r="M19" s="121" t="s">
        <v>31</v>
      </c>
      <c r="N19" s="121" t="s">
        <v>167</v>
      </c>
      <c r="O19" s="122" t="s">
        <v>32</v>
      </c>
      <c r="P19" s="618"/>
      <c r="Q19" s="145" t="s">
        <v>159</v>
      </c>
      <c r="R19" s="122" t="s">
        <v>28</v>
      </c>
      <c r="S19" s="146" t="s">
        <v>302</v>
      </c>
      <c r="T19" s="147" t="s">
        <v>27</v>
      </c>
      <c r="U19" s="134" t="s">
        <v>29</v>
      </c>
      <c r="V19" s="121" t="s">
        <v>33</v>
      </c>
      <c r="W19" s="122" t="s">
        <v>167</v>
      </c>
      <c r="X19" s="135" t="s">
        <v>28</v>
      </c>
      <c r="Y19" s="121" t="s">
        <v>32</v>
      </c>
      <c r="Z19" s="121" t="s">
        <v>167</v>
      </c>
      <c r="AA19" s="627"/>
      <c r="AB19" s="134" t="s">
        <v>29</v>
      </c>
      <c r="AC19" s="121" t="s">
        <v>29</v>
      </c>
      <c r="AD19" s="121" t="s">
        <v>27</v>
      </c>
      <c r="AE19" s="122" t="s">
        <v>27</v>
      </c>
      <c r="AF19" s="135" t="s">
        <v>31</v>
      </c>
      <c r="AG19" s="121" t="s">
        <v>31</v>
      </c>
      <c r="AH19" s="615"/>
      <c r="AI19" s="631"/>
      <c r="AJ19" s="120" t="s">
        <v>28</v>
      </c>
      <c r="AK19" s="121" t="s">
        <v>31</v>
      </c>
      <c r="AL19" s="121" t="s">
        <v>30</v>
      </c>
      <c r="AM19" s="122" t="s">
        <v>29</v>
      </c>
      <c r="AN19" s="123" t="s">
        <v>32</v>
      </c>
      <c r="AO19" s="121" t="s">
        <v>159</v>
      </c>
      <c r="AP19" s="122" t="s">
        <v>27</v>
      </c>
      <c r="AQ19" s="162" t="s">
        <v>332</v>
      </c>
    </row>
    <row r="20" spans="1:43" ht="17.25">
      <c r="A20" s="128" t="s">
        <v>333</v>
      </c>
      <c r="B20" s="593" t="s">
        <v>334</v>
      </c>
      <c r="C20" s="594"/>
      <c r="D20" s="120" t="s">
        <v>159</v>
      </c>
      <c r="E20" s="121" t="s">
        <v>32</v>
      </c>
      <c r="F20" s="121" t="s">
        <v>27</v>
      </c>
      <c r="G20" s="122" t="s">
        <v>33</v>
      </c>
      <c r="H20" s="123" t="s">
        <v>31</v>
      </c>
      <c r="I20" s="121" t="s">
        <v>28</v>
      </c>
      <c r="J20" s="121" t="s">
        <v>29</v>
      </c>
      <c r="K20" s="616"/>
      <c r="L20" s="134" t="s">
        <v>31</v>
      </c>
      <c r="M20" s="121" t="s">
        <v>30</v>
      </c>
      <c r="N20" s="121" t="s">
        <v>32</v>
      </c>
      <c r="O20" s="122" t="s">
        <v>28</v>
      </c>
      <c r="P20" s="138" t="s">
        <v>159</v>
      </c>
      <c r="Q20" s="148" t="s">
        <v>167</v>
      </c>
      <c r="R20" s="121" t="s">
        <v>302</v>
      </c>
      <c r="S20" s="623" t="s">
        <v>303</v>
      </c>
      <c r="T20" s="120" t="s">
        <v>29</v>
      </c>
      <c r="U20" s="121" t="s">
        <v>159</v>
      </c>
      <c r="V20" s="121" t="s">
        <v>30</v>
      </c>
      <c r="W20" s="122" t="s">
        <v>33</v>
      </c>
      <c r="X20" s="135" t="s">
        <v>28</v>
      </c>
      <c r="Y20" s="121" t="s">
        <v>27</v>
      </c>
      <c r="Z20" s="121" t="s">
        <v>32</v>
      </c>
      <c r="AA20" s="627"/>
      <c r="AB20" s="134" t="s">
        <v>27</v>
      </c>
      <c r="AC20" s="121" t="s">
        <v>27</v>
      </c>
      <c r="AD20" s="121" t="s">
        <v>29</v>
      </c>
      <c r="AE20" s="122" t="s">
        <v>29</v>
      </c>
      <c r="AF20" s="625" t="s">
        <v>35</v>
      </c>
      <c r="AG20" s="121" t="s">
        <v>31</v>
      </c>
      <c r="AH20" s="121" t="s">
        <v>31</v>
      </c>
      <c r="AI20" s="631"/>
      <c r="AJ20" s="120" t="s">
        <v>27</v>
      </c>
      <c r="AK20" s="121" t="s">
        <v>31</v>
      </c>
      <c r="AL20" s="121" t="s">
        <v>29</v>
      </c>
      <c r="AM20" s="122" t="s">
        <v>28</v>
      </c>
      <c r="AN20" s="123" t="s">
        <v>159</v>
      </c>
      <c r="AO20" s="121" t="s">
        <v>32</v>
      </c>
      <c r="AP20" s="636" t="s">
        <v>35</v>
      </c>
      <c r="AQ20" s="159" t="s">
        <v>163</v>
      </c>
    </row>
    <row r="21" spans="1:43" ht="17.25">
      <c r="A21" s="128" t="s">
        <v>335</v>
      </c>
      <c r="B21" s="593" t="s">
        <v>336</v>
      </c>
      <c r="C21" s="594"/>
      <c r="D21" s="120" t="s">
        <v>27</v>
      </c>
      <c r="E21" s="121" t="s">
        <v>159</v>
      </c>
      <c r="F21" s="121" t="s">
        <v>28</v>
      </c>
      <c r="G21" s="122" t="s">
        <v>31</v>
      </c>
      <c r="H21" s="123" t="s">
        <v>30</v>
      </c>
      <c r="I21" s="121" t="s">
        <v>29</v>
      </c>
      <c r="J21" s="121" t="s">
        <v>32</v>
      </c>
      <c r="K21" s="616"/>
      <c r="L21" s="134" t="s">
        <v>159</v>
      </c>
      <c r="M21" s="121" t="s">
        <v>33</v>
      </c>
      <c r="N21" s="121" t="s">
        <v>29</v>
      </c>
      <c r="O21" s="122" t="s">
        <v>28</v>
      </c>
      <c r="P21" s="135" t="s">
        <v>302</v>
      </c>
      <c r="Q21" s="121" t="s">
        <v>32</v>
      </c>
      <c r="R21" s="149" t="s">
        <v>163</v>
      </c>
      <c r="S21" s="623"/>
      <c r="T21" s="120" t="s">
        <v>31</v>
      </c>
      <c r="U21" s="121" t="s">
        <v>32</v>
      </c>
      <c r="V21" s="121" t="s">
        <v>28</v>
      </c>
      <c r="W21" s="122" t="s">
        <v>30</v>
      </c>
      <c r="X21" s="135" t="s">
        <v>159</v>
      </c>
      <c r="Y21" s="121" t="s">
        <v>27</v>
      </c>
      <c r="Z21" s="121" t="s">
        <v>29</v>
      </c>
      <c r="AA21" s="627"/>
      <c r="AB21" s="134" t="s">
        <v>27</v>
      </c>
      <c r="AC21" s="121" t="s">
        <v>27</v>
      </c>
      <c r="AD21" s="121" t="s">
        <v>29</v>
      </c>
      <c r="AE21" s="122" t="s">
        <v>29</v>
      </c>
      <c r="AF21" s="625"/>
      <c r="AG21" s="121" t="s">
        <v>31</v>
      </c>
      <c r="AH21" s="121" t="s">
        <v>31</v>
      </c>
      <c r="AI21" s="631"/>
      <c r="AJ21" s="120" t="s">
        <v>167</v>
      </c>
      <c r="AK21" s="121" t="s">
        <v>27</v>
      </c>
      <c r="AL21" s="121" t="s">
        <v>159</v>
      </c>
      <c r="AM21" s="122" t="s">
        <v>31</v>
      </c>
      <c r="AN21" s="123" t="s">
        <v>33</v>
      </c>
      <c r="AO21" s="121" t="s">
        <v>28</v>
      </c>
      <c r="AP21" s="636"/>
      <c r="AQ21" s="159" t="s">
        <v>32</v>
      </c>
    </row>
    <row r="22" spans="1:43" ht="17.25">
      <c r="A22" s="128" t="s">
        <v>337</v>
      </c>
      <c r="B22" s="595" t="s">
        <v>338</v>
      </c>
      <c r="C22" s="596"/>
      <c r="D22" s="129" t="s">
        <v>159</v>
      </c>
      <c r="E22" s="130" t="s">
        <v>27</v>
      </c>
      <c r="F22" s="130" t="s">
        <v>32</v>
      </c>
      <c r="G22" s="131" t="s">
        <v>28</v>
      </c>
      <c r="H22" s="132" t="s">
        <v>302</v>
      </c>
      <c r="I22" s="130" t="s">
        <v>30</v>
      </c>
      <c r="J22" s="130" t="s">
        <v>29</v>
      </c>
      <c r="K22" s="617"/>
      <c r="L22" s="139" t="s">
        <v>33</v>
      </c>
      <c r="M22" s="130" t="s">
        <v>159</v>
      </c>
      <c r="N22" s="130" t="s">
        <v>28</v>
      </c>
      <c r="O22" s="131" t="s">
        <v>29</v>
      </c>
      <c r="P22" s="140" t="s">
        <v>31</v>
      </c>
      <c r="Q22" s="130" t="s">
        <v>32</v>
      </c>
      <c r="R22" s="150" t="s">
        <v>163</v>
      </c>
      <c r="S22" s="624"/>
      <c r="T22" s="129" t="s">
        <v>32</v>
      </c>
      <c r="U22" s="130" t="s">
        <v>31</v>
      </c>
      <c r="V22" s="130" t="s">
        <v>30</v>
      </c>
      <c r="W22" s="131" t="s">
        <v>28</v>
      </c>
      <c r="X22" s="140" t="s">
        <v>29</v>
      </c>
      <c r="Y22" s="130" t="s">
        <v>159</v>
      </c>
      <c r="Z22" s="130" t="s">
        <v>27</v>
      </c>
      <c r="AA22" s="628"/>
      <c r="AB22" s="139" t="s">
        <v>29</v>
      </c>
      <c r="AC22" s="130" t="s">
        <v>29</v>
      </c>
      <c r="AD22" s="130" t="s">
        <v>31</v>
      </c>
      <c r="AE22" s="131" t="s">
        <v>31</v>
      </c>
      <c r="AF22" s="629"/>
      <c r="AG22" s="130" t="s">
        <v>27</v>
      </c>
      <c r="AH22" s="130" t="s">
        <v>27</v>
      </c>
      <c r="AI22" s="634"/>
      <c r="AJ22" s="129" t="s">
        <v>27</v>
      </c>
      <c r="AK22" s="130" t="s">
        <v>167</v>
      </c>
      <c r="AL22" s="130" t="s">
        <v>31</v>
      </c>
      <c r="AM22" s="131" t="s">
        <v>159</v>
      </c>
      <c r="AN22" s="132" t="s">
        <v>28</v>
      </c>
      <c r="AO22" s="130" t="s">
        <v>33</v>
      </c>
      <c r="AP22" s="637"/>
      <c r="AQ22" s="163" t="s">
        <v>32</v>
      </c>
    </row>
    <row r="23" spans="2:43" ht="18.75">
      <c r="B23" s="597" t="s">
        <v>52</v>
      </c>
      <c r="C23" s="597"/>
      <c r="D23" s="597"/>
      <c r="E23" s="597"/>
      <c r="F23" s="597"/>
      <c r="G23" s="597"/>
      <c r="H23" s="597"/>
      <c r="I23" s="597"/>
      <c r="J23" s="597"/>
      <c r="K23" s="597"/>
      <c r="L23" s="597"/>
      <c r="M23" s="597"/>
      <c r="N23" s="597"/>
      <c r="O23" s="597"/>
      <c r="P23" s="597"/>
      <c r="Q23" s="597"/>
      <c r="R23" s="597"/>
      <c r="S23" s="597"/>
      <c r="T23" s="597"/>
      <c r="U23" s="597"/>
      <c r="V23" s="597"/>
      <c r="W23" s="597"/>
      <c r="X23" s="597"/>
      <c r="Y23" s="597"/>
      <c r="Z23" s="597"/>
      <c r="AA23" s="597"/>
      <c r="AB23" s="597"/>
      <c r="AC23" s="597"/>
      <c r="AD23" s="597"/>
      <c r="AE23" s="597"/>
      <c r="AF23" s="597"/>
      <c r="AG23" s="597"/>
      <c r="AH23" s="597"/>
      <c r="AI23" s="597"/>
      <c r="AJ23" s="597"/>
      <c r="AK23" s="597"/>
      <c r="AL23" s="597"/>
      <c r="AM23" s="597"/>
      <c r="AN23" s="597"/>
      <c r="AO23" s="597"/>
      <c r="AP23" s="597"/>
      <c r="AQ23" s="597"/>
    </row>
    <row r="24" spans="2:43" ht="18.75">
      <c r="B24" s="598" t="s">
        <v>183</v>
      </c>
      <c r="C24" s="599"/>
      <c r="D24" s="600" t="s">
        <v>54</v>
      </c>
      <c r="E24" s="600"/>
      <c r="F24" s="600"/>
      <c r="G24" s="579" t="s">
        <v>55</v>
      </c>
      <c r="H24" s="579"/>
      <c r="I24" s="579"/>
      <c r="J24" s="600" t="s">
        <v>54</v>
      </c>
      <c r="K24" s="600"/>
      <c r="L24" s="600"/>
      <c r="M24" s="579" t="s">
        <v>56</v>
      </c>
      <c r="N24" s="579"/>
      <c r="O24" s="579"/>
      <c r="P24" s="600" t="s">
        <v>54</v>
      </c>
      <c r="Q24" s="600"/>
      <c r="R24" s="600"/>
      <c r="S24" s="579" t="s">
        <v>57</v>
      </c>
      <c r="T24" s="579"/>
      <c r="U24" s="579"/>
      <c r="V24" s="579" t="s">
        <v>54</v>
      </c>
      <c r="W24" s="579"/>
      <c r="X24" s="579"/>
      <c r="Y24" s="579" t="s">
        <v>58</v>
      </c>
      <c r="Z24" s="579"/>
      <c r="AA24" s="579"/>
      <c r="AB24" s="577" t="s">
        <v>54</v>
      </c>
      <c r="AC24" s="577"/>
      <c r="AD24" s="577"/>
      <c r="AE24" s="576" t="s">
        <v>184</v>
      </c>
      <c r="AF24" s="576"/>
      <c r="AG24" s="576"/>
      <c r="AH24" s="577" t="s">
        <v>54</v>
      </c>
      <c r="AI24" s="577"/>
      <c r="AJ24" s="577"/>
      <c r="AK24" s="577"/>
      <c r="AL24" s="587" t="s">
        <v>59</v>
      </c>
      <c r="AM24" s="587"/>
      <c r="AN24" s="587"/>
      <c r="AO24" s="588" t="s">
        <v>54</v>
      </c>
      <c r="AP24" s="588"/>
      <c r="AQ24" s="588"/>
    </row>
    <row r="25" spans="2:43" ht="14.25">
      <c r="B25" s="650" t="s">
        <v>339</v>
      </c>
      <c r="C25" s="651"/>
      <c r="D25" s="652" t="s">
        <v>188</v>
      </c>
      <c r="E25" s="652"/>
      <c r="F25" s="652"/>
      <c r="G25" s="652" t="s">
        <v>340</v>
      </c>
      <c r="H25" s="652"/>
      <c r="I25" s="652"/>
      <c r="J25" s="408" t="s">
        <v>62</v>
      </c>
      <c r="K25" s="652"/>
      <c r="L25" s="652"/>
      <c r="M25" s="652" t="s">
        <v>341</v>
      </c>
      <c r="N25" s="652"/>
      <c r="O25" s="652"/>
      <c r="P25" s="652" t="s">
        <v>188</v>
      </c>
      <c r="Q25" s="652"/>
      <c r="R25" s="652"/>
      <c r="S25" s="652" t="s">
        <v>342</v>
      </c>
      <c r="T25" s="652"/>
      <c r="U25" s="652"/>
      <c r="V25" s="564" t="s">
        <v>343</v>
      </c>
      <c r="W25" s="564"/>
      <c r="X25" s="564"/>
      <c r="Y25" s="650" t="s">
        <v>344</v>
      </c>
      <c r="Z25" s="658"/>
      <c r="AA25" s="651"/>
      <c r="AB25" s="564" t="s">
        <v>345</v>
      </c>
      <c r="AC25" s="564"/>
      <c r="AD25" s="564"/>
      <c r="AE25" s="650" t="s">
        <v>346</v>
      </c>
      <c r="AF25" s="658"/>
      <c r="AG25" s="651"/>
      <c r="AH25" s="566" t="s">
        <v>347</v>
      </c>
      <c r="AI25" s="567"/>
      <c r="AJ25" s="567"/>
      <c r="AK25" s="567"/>
      <c r="AL25" s="650" t="s">
        <v>348</v>
      </c>
      <c r="AM25" s="658" t="s">
        <v>348</v>
      </c>
      <c r="AN25" s="651" t="s">
        <v>348</v>
      </c>
      <c r="AO25" s="569" t="s">
        <v>349</v>
      </c>
      <c r="AP25" s="569"/>
      <c r="AQ25" s="569"/>
    </row>
    <row r="26" spans="2:43" ht="14.25">
      <c r="B26" s="650" t="s">
        <v>350</v>
      </c>
      <c r="C26" s="651" t="s">
        <v>350</v>
      </c>
      <c r="D26" s="394" t="s">
        <v>351</v>
      </c>
      <c r="E26" s="652"/>
      <c r="F26" s="652"/>
      <c r="G26" s="652" t="s">
        <v>352</v>
      </c>
      <c r="H26" s="652" t="s">
        <v>352</v>
      </c>
      <c r="I26" s="652" t="s">
        <v>352</v>
      </c>
      <c r="J26" s="652">
        <v>3.8</v>
      </c>
      <c r="K26" s="652"/>
      <c r="L26" s="652"/>
      <c r="M26" s="652" t="s">
        <v>353</v>
      </c>
      <c r="N26" s="652" t="s">
        <v>353</v>
      </c>
      <c r="O26" s="652" t="s">
        <v>353</v>
      </c>
      <c r="P26" s="408" t="s">
        <v>354</v>
      </c>
      <c r="Q26" s="652"/>
      <c r="R26" s="652"/>
      <c r="S26" s="652" t="s">
        <v>355</v>
      </c>
      <c r="T26" s="652" t="s">
        <v>355</v>
      </c>
      <c r="U26" s="652" t="s">
        <v>355</v>
      </c>
      <c r="V26" s="564" t="s">
        <v>356</v>
      </c>
      <c r="W26" s="564"/>
      <c r="X26" s="564"/>
      <c r="Y26" s="650" t="s">
        <v>357</v>
      </c>
      <c r="Z26" s="658" t="s">
        <v>357</v>
      </c>
      <c r="AA26" s="651" t="s">
        <v>357</v>
      </c>
      <c r="AB26" s="569" t="s">
        <v>358</v>
      </c>
      <c r="AC26" s="569"/>
      <c r="AD26" s="569"/>
      <c r="AE26" s="650" t="s">
        <v>359</v>
      </c>
      <c r="AF26" s="658" t="s">
        <v>359</v>
      </c>
      <c r="AG26" s="651" t="s">
        <v>359</v>
      </c>
      <c r="AH26" s="566" t="s">
        <v>360</v>
      </c>
      <c r="AI26" s="567"/>
      <c r="AJ26" s="567"/>
      <c r="AK26" s="567"/>
      <c r="AL26" s="650" t="s">
        <v>361</v>
      </c>
      <c r="AM26" s="658" t="s">
        <v>361</v>
      </c>
      <c r="AN26" s="651" t="s">
        <v>361</v>
      </c>
      <c r="AO26" s="569" t="s">
        <v>362</v>
      </c>
      <c r="AP26" s="569"/>
      <c r="AQ26" s="569"/>
    </row>
    <row r="27" spans="2:43" ht="14.25">
      <c r="B27" s="650" t="s">
        <v>363</v>
      </c>
      <c r="C27" s="651" t="s">
        <v>363</v>
      </c>
      <c r="D27" s="408" t="s">
        <v>364</v>
      </c>
      <c r="E27" s="652"/>
      <c r="F27" s="652"/>
      <c r="G27" s="652" t="s">
        <v>365</v>
      </c>
      <c r="H27" s="652" t="s">
        <v>365</v>
      </c>
      <c r="I27" s="652" t="s">
        <v>365</v>
      </c>
      <c r="J27" s="652">
        <v>4.7</v>
      </c>
      <c r="K27" s="652"/>
      <c r="L27" s="652"/>
      <c r="M27" s="652" t="s">
        <v>366</v>
      </c>
      <c r="N27" s="652" t="s">
        <v>366</v>
      </c>
      <c r="O27" s="652" t="s">
        <v>366</v>
      </c>
      <c r="P27" s="652" t="s">
        <v>157</v>
      </c>
      <c r="Q27" s="652"/>
      <c r="R27" s="652"/>
      <c r="S27" s="652" t="s">
        <v>247</v>
      </c>
      <c r="T27" s="652" t="s">
        <v>247</v>
      </c>
      <c r="U27" s="652" t="s">
        <v>247</v>
      </c>
      <c r="V27" s="564" t="s">
        <v>24</v>
      </c>
      <c r="W27" s="564"/>
      <c r="X27" s="564"/>
      <c r="Y27" s="650" t="s">
        <v>367</v>
      </c>
      <c r="Z27" s="658" t="s">
        <v>367</v>
      </c>
      <c r="AA27" s="651" t="s">
        <v>367</v>
      </c>
      <c r="AB27" s="665" t="s">
        <v>368</v>
      </c>
      <c r="AC27" s="665"/>
      <c r="AD27" s="665"/>
      <c r="AE27" s="650" t="s">
        <v>369</v>
      </c>
      <c r="AF27" s="658" t="s">
        <v>369</v>
      </c>
      <c r="AG27" s="651" t="s">
        <v>369</v>
      </c>
      <c r="AH27" s="566" t="s">
        <v>370</v>
      </c>
      <c r="AI27" s="567"/>
      <c r="AJ27" s="567"/>
      <c r="AK27" s="567"/>
      <c r="AL27" s="650" t="s">
        <v>371</v>
      </c>
      <c r="AM27" s="658" t="s">
        <v>371</v>
      </c>
      <c r="AN27" s="651" t="s">
        <v>371</v>
      </c>
      <c r="AO27" s="569" t="s">
        <v>372</v>
      </c>
      <c r="AP27" s="569"/>
      <c r="AQ27" s="569"/>
    </row>
    <row r="28" spans="2:43" ht="14.25">
      <c r="B28" s="650" t="s">
        <v>373</v>
      </c>
      <c r="C28" s="651" t="s">
        <v>373</v>
      </c>
      <c r="D28" s="394" t="s">
        <v>374</v>
      </c>
      <c r="E28" s="652"/>
      <c r="F28" s="652"/>
      <c r="G28" s="652" t="s">
        <v>375</v>
      </c>
      <c r="H28" s="652" t="s">
        <v>375</v>
      </c>
      <c r="I28" s="652" t="s">
        <v>375</v>
      </c>
      <c r="J28" s="652">
        <v>5.11</v>
      </c>
      <c r="K28" s="652"/>
      <c r="L28" s="652"/>
      <c r="M28" s="652" t="s">
        <v>376</v>
      </c>
      <c r="N28" s="652" t="s">
        <v>376</v>
      </c>
      <c r="O28" s="652" t="s">
        <v>376</v>
      </c>
      <c r="P28" s="652" t="s">
        <v>86</v>
      </c>
      <c r="Q28" s="652"/>
      <c r="R28" s="652"/>
      <c r="S28" s="652" t="s">
        <v>377</v>
      </c>
      <c r="T28" s="652" t="s">
        <v>377</v>
      </c>
      <c r="U28" s="652" t="s">
        <v>377</v>
      </c>
      <c r="V28" s="564" t="s">
        <v>378</v>
      </c>
      <c r="W28" s="564"/>
      <c r="X28" s="564"/>
      <c r="Y28" s="650" t="s">
        <v>379</v>
      </c>
      <c r="Z28" s="658" t="s">
        <v>379</v>
      </c>
      <c r="AA28" s="651" t="s">
        <v>379</v>
      </c>
      <c r="AB28" s="591" t="s">
        <v>380</v>
      </c>
      <c r="AC28" s="564"/>
      <c r="AD28" s="565"/>
      <c r="AE28" s="650" t="s">
        <v>381</v>
      </c>
      <c r="AF28" s="658" t="s">
        <v>381</v>
      </c>
      <c r="AG28" s="651" t="s">
        <v>381</v>
      </c>
      <c r="AH28" s="566" t="s">
        <v>382</v>
      </c>
      <c r="AI28" s="567"/>
      <c r="AJ28" s="567"/>
      <c r="AK28" s="567"/>
      <c r="AL28" s="650" t="s">
        <v>383</v>
      </c>
      <c r="AM28" s="658" t="s">
        <v>383</v>
      </c>
      <c r="AN28" s="651" t="s">
        <v>383</v>
      </c>
      <c r="AO28" s="569" t="s">
        <v>384</v>
      </c>
      <c r="AP28" s="569"/>
      <c r="AQ28" s="569"/>
    </row>
    <row r="29" spans="2:43" ht="14.25">
      <c r="B29" s="650" t="s">
        <v>385</v>
      </c>
      <c r="C29" s="651" t="s">
        <v>385</v>
      </c>
      <c r="D29" s="652" t="s">
        <v>242</v>
      </c>
      <c r="E29" s="652"/>
      <c r="F29" s="652"/>
      <c r="G29" s="652" t="s">
        <v>386</v>
      </c>
      <c r="H29" s="652" t="s">
        <v>386</v>
      </c>
      <c r="I29" s="652" t="s">
        <v>386</v>
      </c>
      <c r="J29" s="652">
        <v>6</v>
      </c>
      <c r="K29" s="652"/>
      <c r="L29" s="652"/>
      <c r="M29" s="652" t="s">
        <v>387</v>
      </c>
      <c r="N29" s="652" t="s">
        <v>387</v>
      </c>
      <c r="O29" s="652" t="s">
        <v>387</v>
      </c>
      <c r="P29" s="652" t="s">
        <v>388</v>
      </c>
      <c r="Q29" s="652"/>
      <c r="R29" s="652"/>
      <c r="S29" s="652" t="s">
        <v>389</v>
      </c>
      <c r="T29" s="652" t="s">
        <v>389</v>
      </c>
      <c r="U29" s="652" t="s">
        <v>389</v>
      </c>
      <c r="V29" s="564" t="s">
        <v>390</v>
      </c>
      <c r="W29" s="564"/>
      <c r="X29" s="564"/>
      <c r="Y29" s="650" t="s">
        <v>391</v>
      </c>
      <c r="Z29" s="658" t="s">
        <v>391</v>
      </c>
      <c r="AA29" s="651" t="s">
        <v>391</v>
      </c>
      <c r="AB29" s="564" t="s">
        <v>392</v>
      </c>
      <c r="AC29" s="564"/>
      <c r="AD29" s="564"/>
      <c r="AE29" s="650" t="s">
        <v>393</v>
      </c>
      <c r="AF29" s="658" t="s">
        <v>393</v>
      </c>
      <c r="AG29" s="651" t="s">
        <v>393</v>
      </c>
      <c r="AH29" s="566" t="s">
        <v>394</v>
      </c>
      <c r="AI29" s="567"/>
      <c r="AJ29" s="567"/>
      <c r="AK29" s="567"/>
      <c r="AL29" s="558"/>
      <c r="AM29" s="558"/>
      <c r="AN29" s="558"/>
      <c r="AO29" s="589"/>
      <c r="AP29" s="589"/>
      <c r="AQ29" s="589"/>
    </row>
    <row r="30" spans="2:43" ht="18.75">
      <c r="B30" s="650" t="s">
        <v>395</v>
      </c>
      <c r="C30" s="651" t="s">
        <v>395</v>
      </c>
      <c r="D30" s="652" t="s">
        <v>131</v>
      </c>
      <c r="E30" s="652"/>
      <c r="F30" s="652"/>
      <c r="G30" s="652" t="s">
        <v>396</v>
      </c>
      <c r="H30" s="652" t="s">
        <v>396</v>
      </c>
      <c r="I30" s="652" t="s">
        <v>396</v>
      </c>
      <c r="J30" s="408" t="s">
        <v>397</v>
      </c>
      <c r="K30" s="652"/>
      <c r="L30" s="652"/>
      <c r="M30" s="652" t="s">
        <v>398</v>
      </c>
      <c r="N30" s="652" t="s">
        <v>398</v>
      </c>
      <c r="O30" s="652" t="s">
        <v>398</v>
      </c>
      <c r="P30" s="652" t="s">
        <v>259</v>
      </c>
      <c r="Q30" s="652"/>
      <c r="R30" s="652"/>
      <c r="S30" s="652" t="s">
        <v>399</v>
      </c>
      <c r="T30" s="652" t="s">
        <v>399</v>
      </c>
      <c r="U30" s="652" t="s">
        <v>399</v>
      </c>
      <c r="V30" s="564" t="s">
        <v>400</v>
      </c>
      <c r="W30" s="564"/>
      <c r="X30" s="564"/>
      <c r="Y30" s="581" t="s">
        <v>60</v>
      </c>
      <c r="Z30" s="582"/>
      <c r="AA30" s="583"/>
      <c r="AB30" s="581" t="s">
        <v>54</v>
      </c>
      <c r="AC30" s="582"/>
      <c r="AD30" s="583"/>
      <c r="AE30" s="576" t="s">
        <v>120</v>
      </c>
      <c r="AF30" s="576"/>
      <c r="AG30" s="576"/>
      <c r="AH30" s="577" t="s">
        <v>54</v>
      </c>
      <c r="AI30" s="577"/>
      <c r="AJ30" s="577"/>
      <c r="AK30" s="577"/>
      <c r="AL30" s="579" t="s">
        <v>240</v>
      </c>
      <c r="AM30" s="579"/>
      <c r="AN30" s="579"/>
      <c r="AO30" s="579" t="s">
        <v>54</v>
      </c>
      <c r="AP30" s="579"/>
      <c r="AQ30" s="579"/>
    </row>
    <row r="31" spans="2:43" ht="14.25">
      <c r="B31" s="650" t="s">
        <v>401</v>
      </c>
      <c r="C31" s="651" t="s">
        <v>401</v>
      </c>
      <c r="D31" s="652" t="s">
        <v>402</v>
      </c>
      <c r="E31" s="652"/>
      <c r="F31" s="652"/>
      <c r="G31" s="652" t="s">
        <v>403</v>
      </c>
      <c r="H31" s="652" t="s">
        <v>403</v>
      </c>
      <c r="I31" s="652" t="s">
        <v>403</v>
      </c>
      <c r="J31" s="652">
        <v>10</v>
      </c>
      <c r="K31" s="652"/>
      <c r="L31" s="652"/>
      <c r="M31" s="652" t="s">
        <v>404</v>
      </c>
      <c r="N31" s="652" t="s">
        <v>404</v>
      </c>
      <c r="O31" s="652" t="s">
        <v>404</v>
      </c>
      <c r="P31" s="652" t="s">
        <v>405</v>
      </c>
      <c r="Q31" s="652"/>
      <c r="R31" s="652"/>
      <c r="S31" s="652" t="s">
        <v>406</v>
      </c>
      <c r="T31" s="652" t="s">
        <v>406</v>
      </c>
      <c r="U31" s="652" t="s">
        <v>406</v>
      </c>
      <c r="V31" s="591" t="s">
        <v>407</v>
      </c>
      <c r="W31" s="564"/>
      <c r="X31" s="564"/>
      <c r="Y31" s="650" t="s">
        <v>408</v>
      </c>
      <c r="Z31" s="658"/>
      <c r="AA31" s="651"/>
      <c r="AB31" s="659" t="s">
        <v>409</v>
      </c>
      <c r="AC31" s="659"/>
      <c r="AD31" s="660"/>
      <c r="AE31" s="648" t="s">
        <v>410</v>
      </c>
      <c r="AF31" s="648"/>
      <c r="AG31" s="648"/>
      <c r="AH31" s="661">
        <v>1</v>
      </c>
      <c r="AI31" s="662"/>
      <c r="AJ31" s="662"/>
      <c r="AK31" s="662"/>
      <c r="AL31" s="650" t="s">
        <v>411</v>
      </c>
      <c r="AM31" s="658" t="s">
        <v>411</v>
      </c>
      <c r="AN31" s="651" t="s">
        <v>411</v>
      </c>
      <c r="AO31" s="569" t="s">
        <v>412</v>
      </c>
      <c r="AP31" s="569"/>
      <c r="AQ31" s="569"/>
    </row>
    <row r="32" spans="2:43" ht="18.75">
      <c r="B32" s="650" t="s">
        <v>413</v>
      </c>
      <c r="C32" s="651" t="s">
        <v>413</v>
      </c>
      <c r="D32" s="652" t="s">
        <v>414</v>
      </c>
      <c r="E32" s="652"/>
      <c r="F32" s="652"/>
      <c r="G32" s="652" t="s">
        <v>415</v>
      </c>
      <c r="H32" s="652" t="s">
        <v>415</v>
      </c>
      <c r="I32" s="652" t="s">
        <v>415</v>
      </c>
      <c r="J32" s="652">
        <v>12.14</v>
      </c>
      <c r="K32" s="652"/>
      <c r="L32" s="652"/>
      <c r="M32" s="652" t="s">
        <v>416</v>
      </c>
      <c r="N32" s="652" t="s">
        <v>416</v>
      </c>
      <c r="O32" s="652" t="s">
        <v>416</v>
      </c>
      <c r="P32" s="652">
        <v>13.16</v>
      </c>
      <c r="Q32" s="652"/>
      <c r="R32" s="652"/>
      <c r="S32" s="587" t="s">
        <v>417</v>
      </c>
      <c r="T32" s="587"/>
      <c r="U32" s="587"/>
      <c r="V32" s="587" t="s">
        <v>54</v>
      </c>
      <c r="W32" s="587"/>
      <c r="X32" s="587"/>
      <c r="Y32" s="650" t="s">
        <v>418</v>
      </c>
      <c r="Z32" s="658" t="s">
        <v>418</v>
      </c>
      <c r="AA32" s="651" t="s">
        <v>418</v>
      </c>
      <c r="AB32" s="566" t="s">
        <v>419</v>
      </c>
      <c r="AC32" s="567"/>
      <c r="AD32" s="567"/>
      <c r="AE32" s="313" t="s">
        <v>420</v>
      </c>
      <c r="AF32" s="313"/>
      <c r="AG32" s="313"/>
      <c r="AH32" s="313" t="s">
        <v>421</v>
      </c>
      <c r="AI32" s="313"/>
      <c r="AJ32" s="313"/>
      <c r="AK32" s="313"/>
      <c r="AL32" s="653" t="s">
        <v>422</v>
      </c>
      <c r="AM32" s="663" t="s">
        <v>422</v>
      </c>
      <c r="AN32" s="654" t="s">
        <v>422</v>
      </c>
      <c r="AO32" s="664" t="s">
        <v>423</v>
      </c>
      <c r="AP32" s="664"/>
      <c r="AQ32" s="664"/>
    </row>
    <row r="33" spans="2:43" ht="14.25">
      <c r="B33" s="650" t="s">
        <v>424</v>
      </c>
      <c r="C33" s="651" t="s">
        <v>424</v>
      </c>
      <c r="D33" s="652" t="s">
        <v>425</v>
      </c>
      <c r="E33" s="652"/>
      <c r="F33" s="652"/>
      <c r="G33" s="652" t="s">
        <v>426</v>
      </c>
      <c r="H33" s="652" t="s">
        <v>426</v>
      </c>
      <c r="I33" s="652" t="s">
        <v>426</v>
      </c>
      <c r="J33" s="394" t="s">
        <v>427</v>
      </c>
      <c r="K33" s="652"/>
      <c r="L33" s="652"/>
      <c r="M33" s="652" t="s">
        <v>428</v>
      </c>
      <c r="N33" s="652" t="s">
        <v>428</v>
      </c>
      <c r="O33" s="652" t="s">
        <v>428</v>
      </c>
      <c r="P33" s="408" t="s">
        <v>429</v>
      </c>
      <c r="Q33" s="652"/>
      <c r="R33" s="652"/>
      <c r="S33" s="657" t="s">
        <v>430</v>
      </c>
      <c r="T33" s="657"/>
      <c r="U33" s="657"/>
      <c r="V33" s="657" t="s">
        <v>431</v>
      </c>
      <c r="W33" s="657"/>
      <c r="X33" s="657"/>
      <c r="Y33" s="650" t="s">
        <v>432</v>
      </c>
      <c r="Z33" s="658" t="s">
        <v>432</v>
      </c>
      <c r="AA33" s="651" t="s">
        <v>432</v>
      </c>
      <c r="AB33" s="565" t="s">
        <v>433</v>
      </c>
      <c r="AC33" s="574"/>
      <c r="AD33" s="575"/>
      <c r="AE33" s="648" t="s">
        <v>434</v>
      </c>
      <c r="AF33" s="648"/>
      <c r="AG33" s="648"/>
      <c r="AH33" s="420" t="s">
        <v>435</v>
      </c>
      <c r="AI33" s="420"/>
      <c r="AJ33" s="420"/>
      <c r="AK33" s="420"/>
      <c r="AL33" s="649" t="s">
        <v>436</v>
      </c>
      <c r="AM33" s="649"/>
      <c r="AN33" s="649"/>
      <c r="AO33" s="569" t="s">
        <v>437</v>
      </c>
      <c r="AP33" s="569"/>
      <c r="AQ33" s="569"/>
    </row>
    <row r="34" spans="2:43" ht="14.25">
      <c r="B34" s="653" t="s">
        <v>438</v>
      </c>
      <c r="C34" s="654" t="s">
        <v>438</v>
      </c>
      <c r="D34" s="655" t="s">
        <v>439</v>
      </c>
      <c r="E34" s="656"/>
      <c r="F34" s="656"/>
      <c r="G34" s="656" t="s">
        <v>440</v>
      </c>
      <c r="H34" s="656" t="s">
        <v>440</v>
      </c>
      <c r="I34" s="656" t="s">
        <v>440</v>
      </c>
      <c r="J34" s="656">
        <v>17.18</v>
      </c>
      <c r="K34" s="656"/>
      <c r="L34" s="656"/>
      <c r="M34" s="656" t="s">
        <v>441</v>
      </c>
      <c r="N34" s="656" t="s">
        <v>441</v>
      </c>
      <c r="O34" s="656" t="s">
        <v>441</v>
      </c>
      <c r="P34" s="656">
        <v>17</v>
      </c>
      <c r="Q34" s="656"/>
      <c r="R34" s="656"/>
      <c r="S34" s="657" t="s">
        <v>442</v>
      </c>
      <c r="T34" s="657"/>
      <c r="U34" s="657"/>
      <c r="V34" s="657" t="s">
        <v>290</v>
      </c>
      <c r="W34" s="657"/>
      <c r="X34" s="657"/>
      <c r="Y34" s="649" t="s">
        <v>443</v>
      </c>
      <c r="Z34" s="649" t="s">
        <v>443</v>
      </c>
      <c r="AA34" s="649" t="s">
        <v>443</v>
      </c>
      <c r="AB34" s="564" t="s">
        <v>444</v>
      </c>
      <c r="AC34" s="564"/>
      <c r="AD34" s="565"/>
      <c r="AE34" s="648" t="s">
        <v>445</v>
      </c>
      <c r="AF34" s="648"/>
      <c r="AG34" s="648"/>
      <c r="AH34" s="420" t="s">
        <v>446</v>
      </c>
      <c r="AI34" s="420"/>
      <c r="AJ34" s="420"/>
      <c r="AK34" s="420"/>
      <c r="AL34" s="649" t="s">
        <v>447</v>
      </c>
      <c r="AM34" s="649"/>
      <c r="AN34" s="649"/>
      <c r="AO34" s="569" t="s">
        <v>448</v>
      </c>
      <c r="AP34" s="569"/>
      <c r="AQ34" s="569"/>
    </row>
    <row r="35" spans="2:43" ht="18.75">
      <c r="B35" s="579" t="s">
        <v>301</v>
      </c>
      <c r="C35" s="581"/>
      <c r="D35" s="643" t="s">
        <v>144</v>
      </c>
      <c r="E35" s="640"/>
      <c r="F35" s="641"/>
      <c r="G35" s="454" t="s">
        <v>449</v>
      </c>
      <c r="H35" s="454"/>
      <c r="I35" s="454"/>
      <c r="J35" s="454" t="s">
        <v>450</v>
      </c>
      <c r="K35" s="454"/>
      <c r="L35" s="454"/>
      <c r="M35" s="454" t="s">
        <v>451</v>
      </c>
      <c r="N35" s="454"/>
      <c r="O35" s="454"/>
      <c r="P35" s="454" t="s">
        <v>452</v>
      </c>
      <c r="Q35" s="454"/>
      <c r="R35" s="454"/>
      <c r="S35" s="151"/>
      <c r="T35" s="151"/>
      <c r="U35" s="151"/>
      <c r="V35" s="151"/>
      <c r="W35" s="152"/>
      <c r="X35" s="152"/>
      <c r="Y35" s="549"/>
      <c r="Z35" s="549"/>
      <c r="AA35" s="549"/>
      <c r="AB35" s="647"/>
      <c r="AC35" s="647"/>
      <c r="AD35" s="647"/>
      <c r="AE35" s="648"/>
      <c r="AF35" s="648"/>
      <c r="AG35" s="648"/>
      <c r="AH35" s="411"/>
      <c r="AI35" s="411"/>
      <c r="AJ35" s="411"/>
      <c r="AK35" s="411"/>
      <c r="AL35" s="377" t="s">
        <v>453</v>
      </c>
      <c r="AM35" s="377"/>
      <c r="AN35" s="377"/>
      <c r="AO35" s="569" t="s">
        <v>81</v>
      </c>
      <c r="AP35" s="569"/>
      <c r="AQ35" s="569"/>
    </row>
    <row r="36" spans="2:43" ht="18.75">
      <c r="B36" s="579"/>
      <c r="C36" s="581"/>
      <c r="D36" s="639" t="s">
        <v>137</v>
      </c>
      <c r="E36" s="640"/>
      <c r="F36" s="641"/>
      <c r="G36" s="642" t="s">
        <v>454</v>
      </c>
      <c r="H36" s="642"/>
      <c r="I36" s="642"/>
      <c r="J36" s="643" t="s">
        <v>455</v>
      </c>
      <c r="K36" s="640"/>
      <c r="L36" s="641"/>
      <c r="M36" s="643" t="s">
        <v>456</v>
      </c>
      <c r="N36" s="640"/>
      <c r="O36" s="641"/>
      <c r="P36" s="141"/>
      <c r="Q36" s="141"/>
      <c r="R36" s="153"/>
      <c r="S36" s="151"/>
      <c r="T36" s="151"/>
      <c r="U36" s="151"/>
      <c r="V36" s="151"/>
      <c r="W36" s="152"/>
      <c r="X36" s="152"/>
      <c r="Y36" s="644"/>
      <c r="Z36" s="644"/>
      <c r="AA36" s="644"/>
      <c r="AB36" s="644"/>
      <c r="AC36" s="644"/>
      <c r="AD36" s="644"/>
      <c r="AE36" s="548"/>
      <c r="AF36" s="548"/>
      <c r="AG36" s="548"/>
      <c r="AH36" s="549"/>
      <c r="AI36" s="549"/>
      <c r="AJ36" s="549"/>
      <c r="AK36" s="549"/>
      <c r="AL36" s="645"/>
      <c r="AM36" s="645"/>
      <c r="AN36" s="645"/>
      <c r="AO36" s="646"/>
      <c r="AP36" s="646"/>
      <c r="AQ36" s="646"/>
    </row>
    <row r="37" spans="2:43" ht="13.5">
      <c r="B37" s="614" t="s">
        <v>457</v>
      </c>
      <c r="C37" s="614"/>
      <c r="D37" s="614"/>
      <c r="E37" s="614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4"/>
      <c r="S37" s="614"/>
      <c r="T37" s="614"/>
      <c r="U37" s="614"/>
      <c r="V37" s="614"/>
      <c r="W37" s="614"/>
      <c r="X37" s="614"/>
      <c r="Y37" s="614"/>
      <c r="Z37" s="614"/>
      <c r="AA37" s="614"/>
      <c r="AB37" s="614"/>
      <c r="AC37" s="614"/>
      <c r="AD37" s="614"/>
      <c r="AE37" s="614"/>
      <c r="AF37" s="614"/>
      <c r="AG37" s="614"/>
      <c r="AH37" s="614"/>
      <c r="AI37" s="614"/>
      <c r="AJ37" s="614"/>
      <c r="AK37" s="614"/>
      <c r="AL37" s="614"/>
      <c r="AM37" s="614"/>
      <c r="AN37" s="614"/>
      <c r="AO37" s="614"/>
      <c r="AP37" s="614"/>
      <c r="AQ37" s="614"/>
    </row>
    <row r="42" ht="13.5">
      <c r="C42" s="1">
        <v>10</v>
      </c>
    </row>
    <row r="43" ht="13.5">
      <c r="C43" s="1">
        <v>10</v>
      </c>
    </row>
    <row r="44" ht="13.5">
      <c r="C44" s="1">
        <v>10</v>
      </c>
    </row>
    <row r="45" ht="13.5">
      <c r="C45" s="1">
        <v>9</v>
      </c>
    </row>
    <row r="46" ht="13.5">
      <c r="C46" s="1">
        <v>7</v>
      </c>
    </row>
    <row r="47" ht="13.5">
      <c r="C47" s="1">
        <v>2</v>
      </c>
    </row>
    <row r="48" ht="13.5">
      <c r="C48" s="1">
        <v>5</v>
      </c>
    </row>
    <row r="49" ht="13.5">
      <c r="C49" s="1">
        <v>4</v>
      </c>
    </row>
    <row r="50" ht="13.5">
      <c r="C50" s="1">
        <v>5</v>
      </c>
    </row>
    <row r="51" ht="13.5">
      <c r="C51" s="1">
        <v>4</v>
      </c>
    </row>
    <row r="52" ht="13.5">
      <c r="C52" s="1">
        <v>4</v>
      </c>
    </row>
    <row r="53" spans="3:5" ht="13.5">
      <c r="C53" s="1">
        <v>5</v>
      </c>
      <c r="E53" s="1">
        <f>SUM(C42:C53)</f>
        <v>75</v>
      </c>
    </row>
  </sheetData>
  <sheetProtection/>
  <mergeCells count="233">
    <mergeCell ref="B1:AQ1"/>
    <mergeCell ref="B2:C2"/>
    <mergeCell ref="D2:K2"/>
    <mergeCell ref="L2:S2"/>
    <mergeCell ref="T2:AA2"/>
    <mergeCell ref="AB2:AI2"/>
    <mergeCell ref="AJ2:AQ2"/>
    <mergeCell ref="B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AB25:AD25"/>
    <mergeCell ref="AE25:AG25"/>
    <mergeCell ref="AH25:AK25"/>
    <mergeCell ref="AL25:AN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AQ23"/>
    <mergeCell ref="B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K24"/>
    <mergeCell ref="AL24:AN24"/>
    <mergeCell ref="AO24:AQ24"/>
    <mergeCell ref="AO25:AQ25"/>
    <mergeCell ref="B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K26"/>
    <mergeCell ref="AL26:AN26"/>
    <mergeCell ref="AO26:AQ26"/>
    <mergeCell ref="B25:C25"/>
    <mergeCell ref="D25:F25"/>
    <mergeCell ref="G25:I25"/>
    <mergeCell ref="J25:L25"/>
    <mergeCell ref="M25:O25"/>
    <mergeCell ref="P25:R25"/>
    <mergeCell ref="S25:U25"/>
    <mergeCell ref="V25:X25"/>
    <mergeCell ref="Y25:AA25"/>
    <mergeCell ref="B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E29:AG29"/>
    <mergeCell ref="AH29:AK29"/>
    <mergeCell ref="AL29:AN29"/>
    <mergeCell ref="AO29:AQ29"/>
    <mergeCell ref="B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7:AD27"/>
    <mergeCell ref="AE27:AG27"/>
    <mergeCell ref="AH27:AK27"/>
    <mergeCell ref="AL27:AN27"/>
    <mergeCell ref="AO27:AQ27"/>
    <mergeCell ref="AB28:AD28"/>
    <mergeCell ref="AE28:AG28"/>
    <mergeCell ref="AH28:AK28"/>
    <mergeCell ref="AL28:AN28"/>
    <mergeCell ref="AO28:AQ28"/>
    <mergeCell ref="AB30:AD30"/>
    <mergeCell ref="AE30:AG30"/>
    <mergeCell ref="AH30:AK30"/>
    <mergeCell ref="AL30:AN30"/>
    <mergeCell ref="AO30:AQ30"/>
    <mergeCell ref="B29:C29"/>
    <mergeCell ref="D29:F29"/>
    <mergeCell ref="G29:I29"/>
    <mergeCell ref="J29:L29"/>
    <mergeCell ref="M29:O29"/>
    <mergeCell ref="B30:C30"/>
    <mergeCell ref="D30:F30"/>
    <mergeCell ref="G30:I30"/>
    <mergeCell ref="J30:L30"/>
    <mergeCell ref="M30:O30"/>
    <mergeCell ref="P30:R30"/>
    <mergeCell ref="S30:U30"/>
    <mergeCell ref="V30:X30"/>
    <mergeCell ref="Y30:AA30"/>
    <mergeCell ref="P29:R29"/>
    <mergeCell ref="S29:U29"/>
    <mergeCell ref="V29:X29"/>
    <mergeCell ref="Y29:AA29"/>
    <mergeCell ref="AB29:AD29"/>
    <mergeCell ref="B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E33:AG33"/>
    <mergeCell ref="AH33:AK33"/>
    <mergeCell ref="AL33:AN33"/>
    <mergeCell ref="AO33:AQ33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1:AD31"/>
    <mergeCell ref="AE31:AG31"/>
    <mergeCell ref="AH31:AK31"/>
    <mergeCell ref="AL31:AN31"/>
    <mergeCell ref="AO31:AQ31"/>
    <mergeCell ref="AB32:AD32"/>
    <mergeCell ref="AE32:AG32"/>
    <mergeCell ref="AH32:AK32"/>
    <mergeCell ref="AL32:AN32"/>
    <mergeCell ref="AO32:AQ32"/>
    <mergeCell ref="AB34:AD34"/>
    <mergeCell ref="AE34:AG34"/>
    <mergeCell ref="AH34:AK34"/>
    <mergeCell ref="AL34:AN34"/>
    <mergeCell ref="AO34:AQ34"/>
    <mergeCell ref="B33:C33"/>
    <mergeCell ref="D33:F33"/>
    <mergeCell ref="G33:I33"/>
    <mergeCell ref="J33:L33"/>
    <mergeCell ref="M33:O33"/>
    <mergeCell ref="B34:C34"/>
    <mergeCell ref="D34:F34"/>
    <mergeCell ref="G34:I34"/>
    <mergeCell ref="J34:L34"/>
    <mergeCell ref="M34:O34"/>
    <mergeCell ref="P34:R34"/>
    <mergeCell ref="S34:U34"/>
    <mergeCell ref="V34:X34"/>
    <mergeCell ref="Y34:AA34"/>
    <mergeCell ref="P33:R33"/>
    <mergeCell ref="S33:U33"/>
    <mergeCell ref="V33:X33"/>
    <mergeCell ref="Y33:AA33"/>
    <mergeCell ref="AB33:AD33"/>
    <mergeCell ref="G36:I36"/>
    <mergeCell ref="J36:L36"/>
    <mergeCell ref="M36:O36"/>
    <mergeCell ref="Y36:AD36"/>
    <mergeCell ref="AE36:AG36"/>
    <mergeCell ref="AH36:AK36"/>
    <mergeCell ref="AL36:AN36"/>
    <mergeCell ref="AO36:AQ36"/>
    <mergeCell ref="D35:F35"/>
    <mergeCell ref="G35:I35"/>
    <mergeCell ref="J35:L35"/>
    <mergeCell ref="M35:O35"/>
    <mergeCell ref="P35:R35"/>
    <mergeCell ref="Y35:AA35"/>
    <mergeCell ref="AB35:AD35"/>
    <mergeCell ref="AE35:AG35"/>
    <mergeCell ref="AH35:AK35"/>
    <mergeCell ref="B37:AQ37"/>
    <mergeCell ref="I14:I16"/>
    <mergeCell ref="J11:J13"/>
    <mergeCell ref="K5:K22"/>
    <mergeCell ref="P17:P19"/>
    <mergeCell ref="Q8:Q10"/>
    <mergeCell ref="R5:R7"/>
    <mergeCell ref="S5:S13"/>
    <mergeCell ref="S14:S18"/>
    <mergeCell ref="S20:S22"/>
    <mergeCell ref="X11:X13"/>
    <mergeCell ref="Z14:Z16"/>
    <mergeCell ref="AA5:AA22"/>
    <mergeCell ref="AF20:AF22"/>
    <mergeCell ref="AH17:AH19"/>
    <mergeCell ref="AI5:AI13"/>
    <mergeCell ref="AI14:AI22"/>
    <mergeCell ref="AN8:AN10"/>
    <mergeCell ref="AP20:AP22"/>
    <mergeCell ref="AQ5:AQ7"/>
    <mergeCell ref="B35:C36"/>
    <mergeCell ref="AL35:AN35"/>
    <mergeCell ref="AO35:AQ35"/>
    <mergeCell ref="D36:F36"/>
  </mergeCells>
  <conditionalFormatting sqref="AQ5">
    <cfRule type="cellIs" priority="13" dxfId="0" operator="equal">
      <formula>#REF!</formula>
    </cfRule>
  </conditionalFormatting>
  <conditionalFormatting sqref="AQ11">
    <cfRule type="cellIs" priority="9" dxfId="0" operator="equal">
      <formula>#REF!</formula>
    </cfRule>
  </conditionalFormatting>
  <conditionalFormatting sqref="AQ12">
    <cfRule type="cellIs" priority="10" dxfId="0" operator="equal">
      <formula>#REF!</formula>
    </cfRule>
  </conditionalFormatting>
  <conditionalFormatting sqref="AQ17">
    <cfRule type="cellIs" priority="11" dxfId="0" operator="equal">
      <formula>#REF!</formula>
    </cfRule>
  </conditionalFormatting>
  <conditionalFormatting sqref="AQ19">
    <cfRule type="cellIs" priority="12" dxfId="0" operator="equal">
      <formula>#REF!</formula>
    </cfRule>
  </conditionalFormatting>
  <conditionalFormatting sqref="AQ8:AQ10">
    <cfRule type="cellIs" priority="14" dxfId="0" operator="equal">
      <formula>#REF!</formula>
    </cfRule>
  </conditionalFormatting>
  <conditionalFormatting sqref="AQ20:AQ22">
    <cfRule type="cellIs" priority="7" dxfId="169" operator="equal">
      <formula>#REF!</formula>
    </cfRule>
    <cfRule type="cellIs" priority="8" dxfId="0" operator="equal">
      <formula>#REF!</formula>
    </cfRule>
  </conditionalFormatting>
  <conditionalFormatting sqref="D5:J11 D12:I13 D14:J14 D15:H16 J15:J16 D17:J22">
    <cfRule type="cellIs" priority="3" dxfId="169" operator="equal">
      <formula>#REF!</formula>
    </cfRule>
    <cfRule type="cellIs" priority="4" dxfId="0" operator="equal">
      <formula>#REF!</formula>
    </cfRule>
  </conditionalFormatting>
  <conditionalFormatting sqref="D5:J22">
    <cfRule type="cellIs" priority="1" dxfId="0" operator="equal">
      <formula>#REF!</formula>
    </cfRule>
    <cfRule type="cellIs" priority="2" dxfId="0" operator="equal">
      <formula>#REF!</formula>
    </cfRule>
  </conditionalFormatting>
  <conditionalFormatting sqref="L5:AI5 L6:Q7 L8:R8 L9:P10 R9:R10 L11:R17 L18:O19 Q18:R19 L20:R20 L21:Q22 T18:AG19 AI18:AI19 T20:AI20 T21:AE22 AG21:AI22 T6:AI11 T12:W13 Y12:AI13 T14:AI14 T15:Y16 AA15:AI16 T17:AI17 S6:S14 S19:S20">
    <cfRule type="cellIs" priority="18" dxfId="0" operator="equal">
      <formula>#REF!</formula>
    </cfRule>
  </conditionalFormatting>
  <conditionalFormatting sqref="L5:AI5 L6:Q7 S6:AI7 L8:AI8 L9:P10 R9:AI10 L11:AI11 L12:W13 Y12:AI13 L14:AI14 L15:R17 T15:Y16 AA15:AI16 T17:AI17 L18:O19 Q18:R18 T18:AG18 Q19:AG19 AI18:AI19 L20:AI20 L21:Q22 T21:AE22 AG21:AI22">
    <cfRule type="cellIs" priority="17" dxfId="169" operator="equal">
      <formula>#REF!</formula>
    </cfRule>
  </conditionalFormatting>
  <conditionalFormatting sqref="AI5:AI22 AA5:AA22 S5:S14 S19:S20">
    <cfRule type="cellIs" priority="19" dxfId="5" operator="equal">
      <formula>#REF!</formula>
    </cfRule>
    <cfRule type="cellIs" priority="20" dxfId="0" operator="equal">
      <formula>#REF!</formula>
    </cfRule>
  </conditionalFormatting>
  <conditionalFormatting sqref="AJ5:AP5 AJ19:AP19 AJ20:AP20 AJ21:AO22 AJ6:AP8 AJ9:AM10 AO9:AP10 AJ11:AP11 AJ12:AP12 AJ13:AQ13 AJ14:AQ14 AJ15:AQ15 AJ16:AP16 AJ17:AP17 AJ18:AQ18">
    <cfRule type="cellIs" priority="16" dxfId="0" operator="equal">
      <formula>#REF!</formula>
    </cfRule>
  </conditionalFormatting>
  <conditionalFormatting sqref="AJ5:AQ5 AJ6:AP7 AJ8:AQ8 AJ9:AM10 AO9:AQ10 AJ11:AQ11 AJ12:AQ13 AJ14:AQ14 AJ15:AQ15 AJ16:AP16 AJ17:AQ17 AJ18:AQ19 AJ20:AP20 AJ21:AO22">
    <cfRule type="cellIs" priority="15" dxfId="169" operator="equal">
      <formula>#REF!</formula>
    </cfRule>
  </conditionalFormatting>
  <conditionalFormatting sqref="AJ5:AQ22">
    <cfRule type="cellIs" priority="5" dxfId="0" operator="equal">
      <formula>#REF!</formula>
    </cfRule>
    <cfRule type="cellIs" priority="6" dxfId="0" operator="equal">
      <formula>#REF!</formula>
    </cfRule>
  </conditionalFormatting>
  <printOptions/>
  <pageMargins left="1.14166666666667" right="0.55" top="0.354166666666667" bottom="0.432638888888889" header="0.5" footer="0.5"/>
  <pageSetup fitToHeight="1" fitToWidth="1" horizontalDpi="600" verticalDpi="600"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7"/>
  <sheetViews>
    <sheetView zoomScale="91" zoomScaleNormal="91" zoomScalePageLayoutView="0" workbookViewId="0" topLeftCell="A31">
      <selection activeCell="AR52" sqref="AR52"/>
    </sheetView>
  </sheetViews>
  <sheetFormatPr defaultColWidth="9.8515625" defaultRowHeight="15"/>
  <cols>
    <col min="1" max="1" width="3.421875" style="1" customWidth="1"/>
    <col min="2" max="2" width="6.421875" style="1" customWidth="1"/>
    <col min="3" max="42" width="3.421875" style="1" customWidth="1"/>
    <col min="43" max="16384" width="9.8515625" style="1" customWidth="1"/>
  </cols>
  <sheetData>
    <row r="1" spans="1:42" ht="27">
      <c r="A1" s="730" t="s">
        <v>458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0"/>
      <c r="AE1" s="730"/>
      <c r="AF1" s="730"/>
      <c r="AG1" s="730"/>
      <c r="AH1" s="730"/>
      <c r="AI1" s="730"/>
      <c r="AJ1" s="730"/>
      <c r="AK1" s="730"/>
      <c r="AL1" s="730"/>
      <c r="AM1" s="730"/>
      <c r="AN1" s="730"/>
      <c r="AO1" s="730"/>
      <c r="AP1" s="730"/>
    </row>
    <row r="2" spans="1:42" ht="13.5">
      <c r="A2" s="355" t="s">
        <v>1</v>
      </c>
      <c r="B2" s="356"/>
      <c r="C2" s="606" t="s">
        <v>2</v>
      </c>
      <c r="D2" s="607"/>
      <c r="E2" s="607"/>
      <c r="F2" s="607"/>
      <c r="G2" s="607"/>
      <c r="H2" s="607"/>
      <c r="I2" s="607"/>
      <c r="J2" s="608"/>
      <c r="K2" s="609" t="s">
        <v>3</v>
      </c>
      <c r="L2" s="607"/>
      <c r="M2" s="607"/>
      <c r="N2" s="607"/>
      <c r="O2" s="607"/>
      <c r="P2" s="607"/>
      <c r="Q2" s="607"/>
      <c r="R2" s="610"/>
      <c r="S2" s="606" t="s">
        <v>4</v>
      </c>
      <c r="T2" s="607"/>
      <c r="U2" s="607"/>
      <c r="V2" s="607"/>
      <c r="W2" s="607"/>
      <c r="X2" s="607"/>
      <c r="Y2" s="607"/>
      <c r="Z2" s="610"/>
      <c r="AA2" s="606" t="s">
        <v>5</v>
      </c>
      <c r="AB2" s="607"/>
      <c r="AC2" s="607"/>
      <c r="AD2" s="607"/>
      <c r="AE2" s="607"/>
      <c r="AF2" s="607"/>
      <c r="AG2" s="607"/>
      <c r="AH2" s="608"/>
      <c r="AI2" s="609" t="s">
        <v>6</v>
      </c>
      <c r="AJ2" s="607"/>
      <c r="AK2" s="607"/>
      <c r="AL2" s="607"/>
      <c r="AM2" s="607"/>
      <c r="AN2" s="607"/>
      <c r="AO2" s="607"/>
      <c r="AP2" s="608"/>
    </row>
    <row r="3" spans="1:42" ht="14.25">
      <c r="A3" s="362" t="s">
        <v>8</v>
      </c>
      <c r="B3" s="363"/>
      <c r="C3" s="364" t="s">
        <v>9</v>
      </c>
      <c r="D3" s="365"/>
      <c r="E3" s="365"/>
      <c r="F3" s="366"/>
      <c r="G3" s="367" t="s">
        <v>10</v>
      </c>
      <c r="H3" s="368"/>
      <c r="I3" s="368"/>
      <c r="J3" s="613"/>
      <c r="K3" s="372" t="s">
        <v>293</v>
      </c>
      <c r="L3" s="365"/>
      <c r="M3" s="365"/>
      <c r="N3" s="366"/>
      <c r="O3" s="369" t="s">
        <v>294</v>
      </c>
      <c r="P3" s="370"/>
      <c r="Q3" s="370"/>
      <c r="R3" s="370"/>
      <c r="S3" s="364" t="s">
        <v>295</v>
      </c>
      <c r="T3" s="365"/>
      <c r="U3" s="365"/>
      <c r="V3" s="366"/>
      <c r="W3" s="367" t="s">
        <v>296</v>
      </c>
      <c r="X3" s="368"/>
      <c r="Y3" s="368"/>
      <c r="Z3" s="368"/>
      <c r="AA3" s="364" t="s">
        <v>153</v>
      </c>
      <c r="AB3" s="365"/>
      <c r="AC3" s="365"/>
      <c r="AD3" s="366"/>
      <c r="AE3" s="373" t="s">
        <v>297</v>
      </c>
      <c r="AF3" s="365"/>
      <c r="AG3" s="365"/>
      <c r="AH3" s="374"/>
      <c r="AI3" s="372" t="s">
        <v>155</v>
      </c>
      <c r="AJ3" s="365"/>
      <c r="AK3" s="365"/>
      <c r="AL3" s="366"/>
      <c r="AM3" s="373" t="s">
        <v>10</v>
      </c>
      <c r="AN3" s="365"/>
      <c r="AO3" s="365"/>
      <c r="AP3" s="374"/>
    </row>
    <row r="4" spans="1:42" ht="14.25">
      <c r="A4" s="725" t="s">
        <v>18</v>
      </c>
      <c r="B4" s="726"/>
      <c r="C4" s="84" t="s">
        <v>156</v>
      </c>
      <c r="D4" s="85" t="s">
        <v>23</v>
      </c>
      <c r="E4" s="85" t="s">
        <v>24</v>
      </c>
      <c r="F4" s="86" t="s">
        <v>157</v>
      </c>
      <c r="G4" s="87" t="s">
        <v>19</v>
      </c>
      <c r="H4" s="85" t="s">
        <v>20</v>
      </c>
      <c r="I4" s="85" t="s">
        <v>21</v>
      </c>
      <c r="J4" s="102" t="s">
        <v>22</v>
      </c>
      <c r="K4" s="103" t="s">
        <v>156</v>
      </c>
      <c r="L4" s="85" t="s">
        <v>23</v>
      </c>
      <c r="M4" s="85" t="s">
        <v>24</v>
      </c>
      <c r="N4" s="86" t="s">
        <v>157</v>
      </c>
      <c r="O4" s="95">
        <v>5</v>
      </c>
      <c r="P4" s="92">
        <v>6</v>
      </c>
      <c r="Q4" s="92">
        <v>7</v>
      </c>
      <c r="R4" s="90">
        <v>8</v>
      </c>
      <c r="S4" s="84" t="s">
        <v>156</v>
      </c>
      <c r="T4" s="85" t="s">
        <v>23</v>
      </c>
      <c r="U4" s="85" t="s">
        <v>24</v>
      </c>
      <c r="V4" s="86" t="s">
        <v>157</v>
      </c>
      <c r="W4" s="87" t="s">
        <v>19</v>
      </c>
      <c r="X4" s="85" t="s">
        <v>20</v>
      </c>
      <c r="Y4" s="85" t="s">
        <v>21</v>
      </c>
      <c r="Z4" s="86" t="s">
        <v>22</v>
      </c>
      <c r="AA4" s="84" t="s">
        <v>156</v>
      </c>
      <c r="AB4" s="85" t="s">
        <v>23</v>
      </c>
      <c r="AC4" s="85" t="s">
        <v>24</v>
      </c>
      <c r="AD4" s="86" t="s">
        <v>157</v>
      </c>
      <c r="AE4" s="87" t="s">
        <v>19</v>
      </c>
      <c r="AF4" s="85" t="s">
        <v>20</v>
      </c>
      <c r="AG4" s="85" t="s">
        <v>21</v>
      </c>
      <c r="AH4" s="102" t="s">
        <v>22</v>
      </c>
      <c r="AI4" s="103" t="s">
        <v>156</v>
      </c>
      <c r="AJ4" s="85" t="s">
        <v>23</v>
      </c>
      <c r="AK4" s="85" t="s">
        <v>24</v>
      </c>
      <c r="AL4" s="86" t="s">
        <v>157</v>
      </c>
      <c r="AM4" s="87" t="s">
        <v>19</v>
      </c>
      <c r="AN4" s="85" t="s">
        <v>20</v>
      </c>
      <c r="AO4" s="85" t="s">
        <v>21</v>
      </c>
      <c r="AP4" s="102" t="s">
        <v>22</v>
      </c>
    </row>
    <row r="5" spans="1:42" s="1" customFormat="1" ht="15.75">
      <c r="A5" s="727" t="s">
        <v>459</v>
      </c>
      <c r="B5" s="728"/>
      <c r="C5" s="88" t="s">
        <v>29</v>
      </c>
      <c r="D5" s="89" t="s">
        <v>27</v>
      </c>
      <c r="E5" s="89" t="s">
        <v>167</v>
      </c>
      <c r="F5" s="90" t="s">
        <v>31</v>
      </c>
      <c r="G5" s="672" t="s">
        <v>35</v>
      </c>
      <c r="H5" s="89" t="s">
        <v>28</v>
      </c>
      <c r="I5" s="89" t="s">
        <v>36</v>
      </c>
      <c r="J5" s="676" t="s">
        <v>34</v>
      </c>
      <c r="K5" s="104" t="s">
        <v>31</v>
      </c>
      <c r="L5" s="89" t="s">
        <v>33</v>
      </c>
      <c r="M5" s="92" t="s">
        <v>159</v>
      </c>
      <c r="N5" s="93" t="s">
        <v>29</v>
      </c>
      <c r="O5" s="91" t="s">
        <v>27</v>
      </c>
      <c r="P5" s="92" t="s">
        <v>30</v>
      </c>
      <c r="Q5" s="89" t="s">
        <v>32</v>
      </c>
      <c r="R5" s="105" t="s">
        <v>460</v>
      </c>
      <c r="S5" s="88" t="s">
        <v>30</v>
      </c>
      <c r="T5" s="89" t="s">
        <v>461</v>
      </c>
      <c r="U5" s="89" t="s">
        <v>31</v>
      </c>
      <c r="V5" s="93" t="s">
        <v>27</v>
      </c>
      <c r="W5" s="91" t="s">
        <v>33</v>
      </c>
      <c r="X5" s="89" t="s">
        <v>29</v>
      </c>
      <c r="Y5" s="113" t="s">
        <v>167</v>
      </c>
      <c r="Z5" s="686" t="s">
        <v>462</v>
      </c>
      <c r="AA5" s="88" t="s">
        <v>29</v>
      </c>
      <c r="AB5" s="89" t="s">
        <v>30</v>
      </c>
      <c r="AC5" s="89" t="s">
        <v>32</v>
      </c>
      <c r="AD5" s="93" t="s">
        <v>33</v>
      </c>
      <c r="AE5" s="91" t="s">
        <v>463</v>
      </c>
      <c r="AF5" s="89" t="s">
        <v>31</v>
      </c>
      <c r="AG5" s="89" t="s">
        <v>461</v>
      </c>
      <c r="AH5" s="676" t="s">
        <v>300</v>
      </c>
      <c r="AI5" s="88" t="s">
        <v>27</v>
      </c>
      <c r="AJ5" s="89" t="s">
        <v>27</v>
      </c>
      <c r="AK5" s="89" t="s">
        <v>159</v>
      </c>
      <c r="AL5" s="93" t="s">
        <v>30</v>
      </c>
      <c r="AM5" s="91" t="s">
        <v>28</v>
      </c>
      <c r="AN5" s="89" t="s">
        <v>29</v>
      </c>
      <c r="AO5" s="89" t="s">
        <v>31</v>
      </c>
      <c r="AP5" s="691" t="s">
        <v>35</v>
      </c>
    </row>
    <row r="6" spans="1:42" s="1" customFormat="1" ht="15.75">
      <c r="A6" s="718" t="s">
        <v>464</v>
      </c>
      <c r="B6" s="719"/>
      <c r="C6" s="88" t="s">
        <v>30</v>
      </c>
      <c r="D6" s="89" t="s">
        <v>29</v>
      </c>
      <c r="E6" s="92" t="s">
        <v>27</v>
      </c>
      <c r="F6" s="93" t="s">
        <v>31</v>
      </c>
      <c r="G6" s="672"/>
      <c r="H6" s="89" t="s">
        <v>167</v>
      </c>
      <c r="I6" s="89" t="s">
        <v>33</v>
      </c>
      <c r="J6" s="677"/>
      <c r="K6" s="104" t="s">
        <v>31</v>
      </c>
      <c r="L6" s="89" t="s">
        <v>159</v>
      </c>
      <c r="M6" s="89" t="s">
        <v>29</v>
      </c>
      <c r="N6" s="93" t="s">
        <v>36</v>
      </c>
      <c r="O6" s="91" t="s">
        <v>30</v>
      </c>
      <c r="P6" s="89" t="s">
        <v>33</v>
      </c>
      <c r="Q6" s="89" t="s">
        <v>461</v>
      </c>
      <c r="R6" s="111" t="s">
        <v>28</v>
      </c>
      <c r="S6" s="88" t="s">
        <v>167</v>
      </c>
      <c r="T6" s="89" t="s">
        <v>30</v>
      </c>
      <c r="U6" s="89" t="s">
        <v>31</v>
      </c>
      <c r="V6" s="93" t="s">
        <v>32</v>
      </c>
      <c r="W6" s="91" t="s">
        <v>460</v>
      </c>
      <c r="X6" s="89" t="s">
        <v>27</v>
      </c>
      <c r="Y6" s="113" t="s">
        <v>29</v>
      </c>
      <c r="Z6" s="687"/>
      <c r="AA6" s="88" t="s">
        <v>33</v>
      </c>
      <c r="AB6" s="89" t="s">
        <v>29</v>
      </c>
      <c r="AC6" s="89" t="s">
        <v>27</v>
      </c>
      <c r="AD6" s="93" t="s">
        <v>28</v>
      </c>
      <c r="AE6" s="91" t="s">
        <v>30</v>
      </c>
      <c r="AF6" s="89" t="s">
        <v>32</v>
      </c>
      <c r="AG6" s="89" t="s">
        <v>31</v>
      </c>
      <c r="AH6" s="677"/>
      <c r="AI6" s="88" t="s">
        <v>27</v>
      </c>
      <c r="AJ6" s="89" t="s">
        <v>27</v>
      </c>
      <c r="AK6" s="89" t="s">
        <v>461</v>
      </c>
      <c r="AL6" s="93" t="s">
        <v>159</v>
      </c>
      <c r="AM6" s="91" t="s">
        <v>29</v>
      </c>
      <c r="AN6" s="89" t="s">
        <v>31</v>
      </c>
      <c r="AO6" s="89" t="s">
        <v>463</v>
      </c>
      <c r="AP6" s="691"/>
    </row>
    <row r="7" spans="1:42" s="1" customFormat="1" ht="15.75">
      <c r="A7" s="718" t="s">
        <v>465</v>
      </c>
      <c r="B7" s="719"/>
      <c r="C7" s="88" t="s">
        <v>29</v>
      </c>
      <c r="D7" s="92" t="s">
        <v>30</v>
      </c>
      <c r="E7" s="89" t="s">
        <v>31</v>
      </c>
      <c r="F7" s="93" t="s">
        <v>27</v>
      </c>
      <c r="G7" s="672"/>
      <c r="H7" s="89" t="s">
        <v>460</v>
      </c>
      <c r="I7" s="89" t="s">
        <v>167</v>
      </c>
      <c r="J7" s="677"/>
      <c r="K7" s="104" t="s">
        <v>33</v>
      </c>
      <c r="L7" s="89" t="s">
        <v>31</v>
      </c>
      <c r="M7" s="89" t="s">
        <v>36</v>
      </c>
      <c r="N7" s="93" t="s">
        <v>159</v>
      </c>
      <c r="O7" s="91" t="s">
        <v>461</v>
      </c>
      <c r="P7" s="89" t="s">
        <v>28</v>
      </c>
      <c r="Q7" s="89" t="s">
        <v>30</v>
      </c>
      <c r="R7" s="111" t="s">
        <v>29</v>
      </c>
      <c r="S7" s="88" t="s">
        <v>29</v>
      </c>
      <c r="T7" s="89" t="s">
        <v>32</v>
      </c>
      <c r="U7" s="89" t="s">
        <v>30</v>
      </c>
      <c r="V7" s="93" t="s">
        <v>31</v>
      </c>
      <c r="W7" s="91" t="s">
        <v>27</v>
      </c>
      <c r="X7" s="89" t="s">
        <v>463</v>
      </c>
      <c r="Y7" s="113" t="s">
        <v>33</v>
      </c>
      <c r="Z7" s="687"/>
      <c r="AA7" s="88" t="s">
        <v>33</v>
      </c>
      <c r="AB7" s="89" t="s">
        <v>28</v>
      </c>
      <c r="AC7" s="89" t="s">
        <v>29</v>
      </c>
      <c r="AD7" s="93" t="s">
        <v>27</v>
      </c>
      <c r="AE7" s="91" t="s">
        <v>32</v>
      </c>
      <c r="AF7" s="89" t="s">
        <v>30</v>
      </c>
      <c r="AG7" s="89" t="s">
        <v>31</v>
      </c>
      <c r="AH7" s="677"/>
      <c r="AI7" s="88" t="s">
        <v>167</v>
      </c>
      <c r="AJ7" s="89" t="s">
        <v>159</v>
      </c>
      <c r="AK7" s="89" t="s">
        <v>27</v>
      </c>
      <c r="AL7" s="93" t="s">
        <v>27</v>
      </c>
      <c r="AM7" s="91" t="s">
        <v>29</v>
      </c>
      <c r="AN7" s="89" t="s">
        <v>31</v>
      </c>
      <c r="AO7" s="89" t="s">
        <v>461</v>
      </c>
      <c r="AP7" s="691"/>
    </row>
    <row r="8" spans="1:42" s="1" customFormat="1" ht="15.75">
      <c r="A8" s="718" t="s">
        <v>466</v>
      </c>
      <c r="B8" s="719"/>
      <c r="C8" s="94" t="s">
        <v>29</v>
      </c>
      <c r="D8" s="92" t="s">
        <v>167</v>
      </c>
      <c r="E8" s="89" t="s">
        <v>27</v>
      </c>
      <c r="F8" s="93" t="s">
        <v>31</v>
      </c>
      <c r="G8" s="91" t="s">
        <v>36</v>
      </c>
      <c r="H8" s="89" t="s">
        <v>30</v>
      </c>
      <c r="I8" s="89" t="s">
        <v>28</v>
      </c>
      <c r="J8" s="677"/>
      <c r="K8" s="104" t="s">
        <v>29</v>
      </c>
      <c r="L8" s="89" t="s">
        <v>30</v>
      </c>
      <c r="M8" s="89" t="s">
        <v>33</v>
      </c>
      <c r="N8" s="93" t="s">
        <v>31</v>
      </c>
      <c r="O8" s="91" t="s">
        <v>32</v>
      </c>
      <c r="P8" s="89" t="s">
        <v>27</v>
      </c>
      <c r="Q8" s="683" t="s">
        <v>35</v>
      </c>
      <c r="R8" s="111" t="s">
        <v>461</v>
      </c>
      <c r="S8" s="88" t="s">
        <v>31</v>
      </c>
      <c r="T8" s="89" t="s">
        <v>30</v>
      </c>
      <c r="U8" s="89" t="s">
        <v>159</v>
      </c>
      <c r="V8" s="93" t="s">
        <v>460</v>
      </c>
      <c r="W8" s="91" t="s">
        <v>167</v>
      </c>
      <c r="X8" s="89" t="s">
        <v>33</v>
      </c>
      <c r="Y8" s="113" t="s">
        <v>29</v>
      </c>
      <c r="Z8" s="687"/>
      <c r="AA8" s="88" t="s">
        <v>29</v>
      </c>
      <c r="AB8" s="89" t="s">
        <v>27</v>
      </c>
      <c r="AC8" s="89" t="s">
        <v>33</v>
      </c>
      <c r="AD8" s="93" t="s">
        <v>32</v>
      </c>
      <c r="AE8" s="91" t="s">
        <v>31</v>
      </c>
      <c r="AF8" s="683" t="s">
        <v>35</v>
      </c>
      <c r="AG8" s="89" t="s">
        <v>463</v>
      </c>
      <c r="AH8" s="677"/>
      <c r="AI8" s="88" t="s">
        <v>159</v>
      </c>
      <c r="AJ8" s="89" t="s">
        <v>29</v>
      </c>
      <c r="AK8" s="89" t="s">
        <v>27</v>
      </c>
      <c r="AL8" s="93" t="s">
        <v>27</v>
      </c>
      <c r="AM8" s="91" t="s">
        <v>461</v>
      </c>
      <c r="AN8" s="89" t="s">
        <v>28</v>
      </c>
      <c r="AO8" s="89" t="s">
        <v>31</v>
      </c>
      <c r="AP8" s="111" t="s">
        <v>30</v>
      </c>
    </row>
    <row r="9" spans="1:42" s="1" customFormat="1" ht="15.75">
      <c r="A9" s="718" t="s">
        <v>467</v>
      </c>
      <c r="B9" s="719"/>
      <c r="C9" s="88" t="s">
        <v>27</v>
      </c>
      <c r="D9" s="89" t="s">
        <v>29</v>
      </c>
      <c r="E9" s="89" t="s">
        <v>31</v>
      </c>
      <c r="F9" s="93" t="s">
        <v>167</v>
      </c>
      <c r="G9" s="95" t="s">
        <v>28</v>
      </c>
      <c r="H9" s="89" t="s">
        <v>33</v>
      </c>
      <c r="I9" s="89" t="s">
        <v>30</v>
      </c>
      <c r="J9" s="677"/>
      <c r="K9" s="104" t="s">
        <v>31</v>
      </c>
      <c r="L9" s="89" t="s">
        <v>29</v>
      </c>
      <c r="M9" s="89" t="s">
        <v>30</v>
      </c>
      <c r="N9" s="93" t="s">
        <v>27</v>
      </c>
      <c r="O9" s="91" t="s">
        <v>33</v>
      </c>
      <c r="P9" s="89" t="s">
        <v>32</v>
      </c>
      <c r="Q9" s="684"/>
      <c r="R9" s="111" t="s">
        <v>36</v>
      </c>
      <c r="S9" s="88" t="s">
        <v>30</v>
      </c>
      <c r="T9" s="89" t="s">
        <v>167</v>
      </c>
      <c r="U9" s="89" t="s">
        <v>159</v>
      </c>
      <c r="V9" s="93" t="s">
        <v>31</v>
      </c>
      <c r="W9" s="91" t="s">
        <v>461</v>
      </c>
      <c r="X9" s="89" t="s">
        <v>29</v>
      </c>
      <c r="Y9" s="113" t="s">
        <v>460</v>
      </c>
      <c r="Z9" s="687"/>
      <c r="AA9" s="88" t="s">
        <v>32</v>
      </c>
      <c r="AB9" s="89" t="s">
        <v>29</v>
      </c>
      <c r="AC9" s="89" t="s">
        <v>28</v>
      </c>
      <c r="AD9" s="93" t="s">
        <v>33</v>
      </c>
      <c r="AE9" s="95" t="s">
        <v>27</v>
      </c>
      <c r="AF9" s="684"/>
      <c r="AG9" s="89" t="s">
        <v>31</v>
      </c>
      <c r="AH9" s="677"/>
      <c r="AI9" s="88" t="s">
        <v>27</v>
      </c>
      <c r="AJ9" s="89" t="s">
        <v>27</v>
      </c>
      <c r="AK9" s="89" t="s">
        <v>29</v>
      </c>
      <c r="AL9" s="93" t="s">
        <v>159</v>
      </c>
      <c r="AM9" s="91" t="s">
        <v>30</v>
      </c>
      <c r="AN9" s="89" t="s">
        <v>461</v>
      </c>
      <c r="AO9" s="89" t="s">
        <v>31</v>
      </c>
      <c r="AP9" s="111" t="s">
        <v>463</v>
      </c>
    </row>
    <row r="10" spans="1:42" s="1" customFormat="1" ht="15.75">
      <c r="A10" s="718" t="s">
        <v>468</v>
      </c>
      <c r="B10" s="719"/>
      <c r="C10" s="88" t="s">
        <v>167</v>
      </c>
      <c r="D10" s="89" t="s">
        <v>27</v>
      </c>
      <c r="E10" s="89" t="s">
        <v>33</v>
      </c>
      <c r="F10" s="93" t="s">
        <v>32</v>
      </c>
      <c r="G10" s="91" t="s">
        <v>30</v>
      </c>
      <c r="H10" s="89" t="s">
        <v>31</v>
      </c>
      <c r="I10" s="89" t="s">
        <v>29</v>
      </c>
      <c r="J10" s="677"/>
      <c r="K10" s="104" t="s">
        <v>30</v>
      </c>
      <c r="L10" s="89" t="s">
        <v>29</v>
      </c>
      <c r="M10" s="89" t="s">
        <v>27</v>
      </c>
      <c r="N10" s="93" t="s">
        <v>31</v>
      </c>
      <c r="O10" s="91" t="s">
        <v>28</v>
      </c>
      <c r="P10" s="89" t="s">
        <v>36</v>
      </c>
      <c r="Q10" s="685"/>
      <c r="R10" s="111" t="s">
        <v>33</v>
      </c>
      <c r="S10" s="88" t="s">
        <v>29</v>
      </c>
      <c r="T10" s="89" t="s">
        <v>31</v>
      </c>
      <c r="U10" s="89" t="s">
        <v>460</v>
      </c>
      <c r="V10" s="93" t="s">
        <v>159</v>
      </c>
      <c r="W10" s="91" t="s">
        <v>167</v>
      </c>
      <c r="X10" s="89" t="s">
        <v>461</v>
      </c>
      <c r="Y10" s="113" t="s">
        <v>30</v>
      </c>
      <c r="Z10" s="687"/>
      <c r="AA10" s="88" t="s">
        <v>28</v>
      </c>
      <c r="AB10" s="89" t="s">
        <v>33</v>
      </c>
      <c r="AC10" s="89" t="s">
        <v>32</v>
      </c>
      <c r="AD10" s="93" t="s">
        <v>29</v>
      </c>
      <c r="AE10" s="91" t="s">
        <v>31</v>
      </c>
      <c r="AF10" s="685"/>
      <c r="AG10" s="89" t="s">
        <v>27</v>
      </c>
      <c r="AH10" s="677"/>
      <c r="AI10" s="88" t="s">
        <v>31</v>
      </c>
      <c r="AJ10" s="89" t="s">
        <v>159</v>
      </c>
      <c r="AK10" s="89" t="s">
        <v>27</v>
      </c>
      <c r="AL10" s="93" t="s">
        <v>27</v>
      </c>
      <c r="AM10" s="95" t="s">
        <v>463</v>
      </c>
      <c r="AN10" s="89" t="s">
        <v>30</v>
      </c>
      <c r="AO10" s="89" t="s">
        <v>29</v>
      </c>
      <c r="AP10" s="111" t="s">
        <v>461</v>
      </c>
    </row>
    <row r="11" spans="1:42" s="76" customFormat="1" ht="15.75">
      <c r="A11" s="729" t="s">
        <v>469</v>
      </c>
      <c r="B11" s="719"/>
      <c r="C11" s="88" t="s">
        <v>27</v>
      </c>
      <c r="D11" s="89" t="s">
        <v>30</v>
      </c>
      <c r="E11" s="89" t="s">
        <v>167</v>
      </c>
      <c r="F11" s="90" t="s">
        <v>29</v>
      </c>
      <c r="G11" s="91" t="s">
        <v>159</v>
      </c>
      <c r="H11" s="673" t="s">
        <v>35</v>
      </c>
      <c r="I11" s="89" t="s">
        <v>31</v>
      </c>
      <c r="J11" s="677"/>
      <c r="K11" s="104" t="s">
        <v>32</v>
      </c>
      <c r="L11" s="89" t="s">
        <v>28</v>
      </c>
      <c r="M11" s="89" t="s">
        <v>31</v>
      </c>
      <c r="N11" s="93" t="s">
        <v>33</v>
      </c>
      <c r="O11" s="91" t="s">
        <v>30</v>
      </c>
      <c r="P11" s="89" t="s">
        <v>29</v>
      </c>
      <c r="Q11" s="89" t="s">
        <v>27</v>
      </c>
      <c r="R11" s="111" t="s">
        <v>460</v>
      </c>
      <c r="S11" s="88" t="s">
        <v>31</v>
      </c>
      <c r="T11" s="89" t="s">
        <v>30</v>
      </c>
      <c r="U11" s="89" t="s">
        <v>461</v>
      </c>
      <c r="V11" s="93" t="s">
        <v>29</v>
      </c>
      <c r="W11" s="91" t="s">
        <v>33</v>
      </c>
      <c r="X11" s="89" t="s">
        <v>28</v>
      </c>
      <c r="Y11" s="113" t="s">
        <v>463</v>
      </c>
      <c r="Z11" s="687"/>
      <c r="AA11" s="88" t="s">
        <v>30</v>
      </c>
      <c r="AB11" s="89" t="s">
        <v>29</v>
      </c>
      <c r="AC11" s="89" t="s">
        <v>27</v>
      </c>
      <c r="AD11" s="93" t="s">
        <v>461</v>
      </c>
      <c r="AE11" s="91" t="s">
        <v>167</v>
      </c>
      <c r="AF11" s="89" t="s">
        <v>31</v>
      </c>
      <c r="AG11" s="683" t="s">
        <v>35</v>
      </c>
      <c r="AH11" s="677"/>
      <c r="AI11" s="88" t="s">
        <v>33</v>
      </c>
      <c r="AJ11" s="89" t="s">
        <v>31</v>
      </c>
      <c r="AK11" s="89" t="s">
        <v>27</v>
      </c>
      <c r="AL11" s="93" t="s">
        <v>27</v>
      </c>
      <c r="AM11" s="91" t="s">
        <v>36</v>
      </c>
      <c r="AN11" s="89" t="s">
        <v>159</v>
      </c>
      <c r="AO11" s="89" t="s">
        <v>29</v>
      </c>
      <c r="AP11" s="111" t="s">
        <v>32</v>
      </c>
    </row>
    <row r="12" spans="1:42" s="1" customFormat="1" ht="15.75">
      <c r="A12" s="718" t="s">
        <v>470</v>
      </c>
      <c r="B12" s="719"/>
      <c r="C12" s="88" t="s">
        <v>29</v>
      </c>
      <c r="D12" s="89" t="s">
        <v>27</v>
      </c>
      <c r="E12" s="89" t="s">
        <v>30</v>
      </c>
      <c r="F12" s="90" t="s">
        <v>167</v>
      </c>
      <c r="G12" s="91" t="s">
        <v>461</v>
      </c>
      <c r="H12" s="673"/>
      <c r="I12" s="89" t="s">
        <v>31</v>
      </c>
      <c r="J12" s="677"/>
      <c r="K12" s="104" t="s">
        <v>28</v>
      </c>
      <c r="L12" s="89" t="s">
        <v>29</v>
      </c>
      <c r="M12" s="89" t="s">
        <v>31</v>
      </c>
      <c r="N12" s="93" t="s">
        <v>32</v>
      </c>
      <c r="O12" s="91" t="s">
        <v>460</v>
      </c>
      <c r="P12" s="89" t="s">
        <v>33</v>
      </c>
      <c r="Q12" s="89" t="s">
        <v>30</v>
      </c>
      <c r="R12" s="111" t="s">
        <v>27</v>
      </c>
      <c r="S12" s="88" t="s">
        <v>30</v>
      </c>
      <c r="T12" s="89" t="s">
        <v>159</v>
      </c>
      <c r="U12" s="89" t="s">
        <v>31</v>
      </c>
      <c r="V12" s="93" t="s">
        <v>461</v>
      </c>
      <c r="W12" s="91" t="s">
        <v>29</v>
      </c>
      <c r="X12" s="89" t="s">
        <v>463</v>
      </c>
      <c r="Y12" s="113" t="s">
        <v>33</v>
      </c>
      <c r="Z12" s="687"/>
      <c r="AA12" s="88" t="s">
        <v>28</v>
      </c>
      <c r="AB12" s="89" t="s">
        <v>30</v>
      </c>
      <c r="AC12" s="89" t="s">
        <v>29</v>
      </c>
      <c r="AD12" s="93" t="s">
        <v>27</v>
      </c>
      <c r="AE12" s="91" t="s">
        <v>31</v>
      </c>
      <c r="AF12" s="89" t="s">
        <v>167</v>
      </c>
      <c r="AG12" s="684"/>
      <c r="AH12" s="677"/>
      <c r="AI12" s="88" t="s">
        <v>27</v>
      </c>
      <c r="AJ12" s="89" t="s">
        <v>27</v>
      </c>
      <c r="AK12" s="89" t="s">
        <v>31</v>
      </c>
      <c r="AL12" s="93" t="s">
        <v>33</v>
      </c>
      <c r="AM12" s="91" t="s">
        <v>159</v>
      </c>
      <c r="AN12" s="89" t="s">
        <v>32</v>
      </c>
      <c r="AO12" s="89" t="s">
        <v>29</v>
      </c>
      <c r="AP12" s="111" t="s">
        <v>36</v>
      </c>
    </row>
    <row r="13" spans="1:42" s="1" customFormat="1" ht="15.75">
      <c r="A13" s="718" t="s">
        <v>471</v>
      </c>
      <c r="B13" s="719"/>
      <c r="C13" s="88" t="s">
        <v>167</v>
      </c>
      <c r="D13" s="89" t="s">
        <v>29</v>
      </c>
      <c r="E13" s="92" t="s">
        <v>31</v>
      </c>
      <c r="F13" s="93" t="s">
        <v>30</v>
      </c>
      <c r="G13" s="91" t="s">
        <v>27</v>
      </c>
      <c r="H13" s="673"/>
      <c r="I13" s="89" t="s">
        <v>463</v>
      </c>
      <c r="J13" s="678"/>
      <c r="K13" s="104" t="s">
        <v>29</v>
      </c>
      <c r="L13" s="89" t="s">
        <v>32</v>
      </c>
      <c r="M13" s="89" t="s">
        <v>31</v>
      </c>
      <c r="N13" s="93" t="s">
        <v>27</v>
      </c>
      <c r="O13" s="91" t="s">
        <v>28</v>
      </c>
      <c r="P13" s="89" t="s">
        <v>460</v>
      </c>
      <c r="Q13" s="89" t="s">
        <v>33</v>
      </c>
      <c r="R13" s="111" t="s">
        <v>30</v>
      </c>
      <c r="S13" s="88" t="s">
        <v>159</v>
      </c>
      <c r="T13" s="89" t="s">
        <v>31</v>
      </c>
      <c r="U13" s="89" t="s">
        <v>30</v>
      </c>
      <c r="V13" s="93" t="s">
        <v>33</v>
      </c>
      <c r="W13" s="91" t="s">
        <v>167</v>
      </c>
      <c r="X13" s="89" t="s">
        <v>29</v>
      </c>
      <c r="Y13" s="113" t="s">
        <v>461</v>
      </c>
      <c r="Z13" s="687"/>
      <c r="AA13" s="88" t="s">
        <v>27</v>
      </c>
      <c r="AB13" s="89" t="s">
        <v>28</v>
      </c>
      <c r="AC13" s="89" t="s">
        <v>30</v>
      </c>
      <c r="AD13" s="93" t="s">
        <v>29</v>
      </c>
      <c r="AE13" s="91" t="s">
        <v>461</v>
      </c>
      <c r="AF13" s="89" t="s">
        <v>31</v>
      </c>
      <c r="AG13" s="685"/>
      <c r="AH13" s="677"/>
      <c r="AI13" s="88" t="s">
        <v>159</v>
      </c>
      <c r="AJ13" s="89" t="s">
        <v>33</v>
      </c>
      <c r="AK13" s="89" t="s">
        <v>27</v>
      </c>
      <c r="AL13" s="93" t="s">
        <v>27</v>
      </c>
      <c r="AM13" s="91" t="s">
        <v>31</v>
      </c>
      <c r="AN13" s="89" t="s">
        <v>36</v>
      </c>
      <c r="AO13" s="92" t="s">
        <v>32</v>
      </c>
      <c r="AP13" s="111" t="s">
        <v>29</v>
      </c>
    </row>
    <row r="14" spans="1:44" s="1" customFormat="1" ht="15.75">
      <c r="A14" s="718" t="s">
        <v>472</v>
      </c>
      <c r="B14" s="719"/>
      <c r="C14" s="88" t="s">
        <v>32</v>
      </c>
      <c r="D14" s="89" t="s">
        <v>167</v>
      </c>
      <c r="E14" s="89" t="s">
        <v>31</v>
      </c>
      <c r="F14" s="93" t="s">
        <v>30</v>
      </c>
      <c r="G14" s="91" t="s">
        <v>29</v>
      </c>
      <c r="H14" s="92" t="s">
        <v>27</v>
      </c>
      <c r="I14" s="89" t="s">
        <v>36</v>
      </c>
      <c r="J14" s="677"/>
      <c r="K14" s="104" t="s">
        <v>159</v>
      </c>
      <c r="L14" s="89" t="s">
        <v>31</v>
      </c>
      <c r="M14" s="89" t="s">
        <v>27</v>
      </c>
      <c r="N14" s="93" t="s">
        <v>29</v>
      </c>
      <c r="O14" s="680" t="s">
        <v>35</v>
      </c>
      <c r="P14" s="89" t="s">
        <v>30</v>
      </c>
      <c r="Q14" s="89" t="s">
        <v>28</v>
      </c>
      <c r="R14" s="111" t="s">
        <v>33</v>
      </c>
      <c r="S14" s="88" t="s">
        <v>30</v>
      </c>
      <c r="T14" s="89" t="s">
        <v>29</v>
      </c>
      <c r="U14" s="89" t="s">
        <v>33</v>
      </c>
      <c r="V14" s="93" t="s">
        <v>31</v>
      </c>
      <c r="W14" s="91" t="s">
        <v>28</v>
      </c>
      <c r="X14" s="89" t="s">
        <v>167</v>
      </c>
      <c r="Y14" s="113" t="s">
        <v>461</v>
      </c>
      <c r="Z14" s="687"/>
      <c r="AA14" s="88" t="s">
        <v>32</v>
      </c>
      <c r="AB14" s="89" t="s">
        <v>27</v>
      </c>
      <c r="AC14" s="89" t="s">
        <v>29</v>
      </c>
      <c r="AD14" s="93" t="s">
        <v>159</v>
      </c>
      <c r="AE14" s="91" t="s">
        <v>460</v>
      </c>
      <c r="AF14" s="89" t="s">
        <v>31</v>
      </c>
      <c r="AG14" s="92" t="s">
        <v>30</v>
      </c>
      <c r="AH14" s="676" t="s">
        <v>303</v>
      </c>
      <c r="AI14" s="88" t="s">
        <v>27</v>
      </c>
      <c r="AJ14" s="89" t="s">
        <v>27</v>
      </c>
      <c r="AK14" s="89" t="s">
        <v>33</v>
      </c>
      <c r="AL14" s="93" t="s">
        <v>463</v>
      </c>
      <c r="AM14" s="91" t="s">
        <v>31</v>
      </c>
      <c r="AN14" s="673" t="s">
        <v>35</v>
      </c>
      <c r="AO14" s="89" t="s">
        <v>461</v>
      </c>
      <c r="AP14" s="111" t="s">
        <v>29</v>
      </c>
      <c r="AR14" s="118"/>
    </row>
    <row r="15" spans="1:44" s="1" customFormat="1" ht="15.75">
      <c r="A15" s="718" t="s">
        <v>473</v>
      </c>
      <c r="B15" s="719"/>
      <c r="C15" s="88" t="s">
        <v>27</v>
      </c>
      <c r="D15" s="89" t="s">
        <v>32</v>
      </c>
      <c r="E15" s="89" t="s">
        <v>29</v>
      </c>
      <c r="F15" s="93" t="s">
        <v>30</v>
      </c>
      <c r="G15" s="91" t="s">
        <v>33</v>
      </c>
      <c r="H15" s="92" t="s">
        <v>36</v>
      </c>
      <c r="I15" s="92" t="s">
        <v>31</v>
      </c>
      <c r="J15" s="677"/>
      <c r="K15" s="106" t="s">
        <v>31</v>
      </c>
      <c r="L15" s="92" t="s">
        <v>159</v>
      </c>
      <c r="M15" s="89" t="s">
        <v>33</v>
      </c>
      <c r="N15" s="93" t="s">
        <v>167</v>
      </c>
      <c r="O15" s="681"/>
      <c r="P15" s="89" t="s">
        <v>30</v>
      </c>
      <c r="Q15" s="89" t="s">
        <v>29</v>
      </c>
      <c r="R15" s="111" t="s">
        <v>28</v>
      </c>
      <c r="S15" s="88" t="s">
        <v>30</v>
      </c>
      <c r="T15" s="89" t="s">
        <v>27</v>
      </c>
      <c r="U15" s="89" t="s">
        <v>29</v>
      </c>
      <c r="V15" s="93" t="s">
        <v>31</v>
      </c>
      <c r="W15" s="91" t="s">
        <v>463</v>
      </c>
      <c r="X15" s="89" t="s">
        <v>461</v>
      </c>
      <c r="Y15" s="113" t="s">
        <v>167</v>
      </c>
      <c r="Z15" s="687"/>
      <c r="AA15" s="88" t="s">
        <v>29</v>
      </c>
      <c r="AB15" s="89" t="s">
        <v>32</v>
      </c>
      <c r="AC15" s="89" t="s">
        <v>33</v>
      </c>
      <c r="AD15" s="93" t="s">
        <v>30</v>
      </c>
      <c r="AE15" s="91" t="s">
        <v>27</v>
      </c>
      <c r="AF15" s="89" t="s">
        <v>460</v>
      </c>
      <c r="AG15" s="89" t="s">
        <v>31</v>
      </c>
      <c r="AH15" s="677"/>
      <c r="AI15" s="88" t="s">
        <v>27</v>
      </c>
      <c r="AJ15" s="89" t="s">
        <v>27</v>
      </c>
      <c r="AK15" s="89" t="s">
        <v>31</v>
      </c>
      <c r="AL15" s="93" t="s">
        <v>28</v>
      </c>
      <c r="AM15" s="91" t="s">
        <v>29</v>
      </c>
      <c r="AN15" s="673"/>
      <c r="AO15" s="89" t="s">
        <v>159</v>
      </c>
      <c r="AP15" s="111" t="s">
        <v>461</v>
      </c>
      <c r="AQ15" s="1" t="s">
        <v>827</v>
      </c>
      <c r="AR15" s="118"/>
    </row>
    <row r="16" spans="1:44" s="1" customFormat="1" ht="15.75">
      <c r="A16" s="718" t="s">
        <v>474</v>
      </c>
      <c r="B16" s="719"/>
      <c r="C16" s="88" t="s">
        <v>27</v>
      </c>
      <c r="D16" s="89" t="s">
        <v>29</v>
      </c>
      <c r="E16" s="89" t="s">
        <v>30</v>
      </c>
      <c r="F16" s="93" t="s">
        <v>31</v>
      </c>
      <c r="G16" s="95" t="s">
        <v>36</v>
      </c>
      <c r="H16" s="89" t="s">
        <v>33</v>
      </c>
      <c r="I16" s="92" t="s">
        <v>159</v>
      </c>
      <c r="J16" s="677"/>
      <c r="K16" s="104" t="s">
        <v>33</v>
      </c>
      <c r="L16" s="89" t="s">
        <v>31</v>
      </c>
      <c r="M16" s="92" t="s">
        <v>167</v>
      </c>
      <c r="N16" s="93" t="s">
        <v>32</v>
      </c>
      <c r="O16" s="682"/>
      <c r="P16" s="89" t="s">
        <v>28</v>
      </c>
      <c r="Q16" s="89" t="s">
        <v>29</v>
      </c>
      <c r="R16" s="111" t="s">
        <v>30</v>
      </c>
      <c r="S16" s="88" t="s">
        <v>27</v>
      </c>
      <c r="T16" s="89" t="s">
        <v>29</v>
      </c>
      <c r="U16" s="89" t="s">
        <v>31</v>
      </c>
      <c r="V16" s="93" t="s">
        <v>30</v>
      </c>
      <c r="W16" s="91" t="s">
        <v>461</v>
      </c>
      <c r="X16" s="89" t="s">
        <v>167</v>
      </c>
      <c r="Y16" s="113" t="s">
        <v>463</v>
      </c>
      <c r="Z16" s="687"/>
      <c r="AA16" s="88" t="s">
        <v>33</v>
      </c>
      <c r="AB16" s="89" t="s">
        <v>32</v>
      </c>
      <c r="AC16" s="89" t="s">
        <v>30</v>
      </c>
      <c r="AD16" s="93" t="s">
        <v>29</v>
      </c>
      <c r="AE16" s="91" t="s">
        <v>27</v>
      </c>
      <c r="AF16" s="89" t="s">
        <v>31</v>
      </c>
      <c r="AG16" s="89" t="s">
        <v>460</v>
      </c>
      <c r="AH16" s="677"/>
      <c r="AI16" s="88" t="s">
        <v>27</v>
      </c>
      <c r="AJ16" s="89" t="s">
        <v>27</v>
      </c>
      <c r="AK16" s="89" t="s">
        <v>28</v>
      </c>
      <c r="AL16" s="93" t="s">
        <v>159</v>
      </c>
      <c r="AM16" s="91" t="s">
        <v>461</v>
      </c>
      <c r="AN16" s="673"/>
      <c r="AO16" s="89" t="s">
        <v>29</v>
      </c>
      <c r="AP16" s="111" t="s">
        <v>31</v>
      </c>
      <c r="AR16" s="118"/>
    </row>
    <row r="17" spans="1:44" s="1" customFormat="1" ht="15.75">
      <c r="A17" s="720" t="s">
        <v>475</v>
      </c>
      <c r="B17" s="721"/>
      <c r="C17" s="88" t="s">
        <v>27</v>
      </c>
      <c r="D17" s="89" t="s">
        <v>159</v>
      </c>
      <c r="E17" s="89" t="s">
        <v>29</v>
      </c>
      <c r="F17" s="93" t="s">
        <v>28</v>
      </c>
      <c r="G17" s="91" t="s">
        <v>31</v>
      </c>
      <c r="H17" s="89" t="s">
        <v>30</v>
      </c>
      <c r="I17" s="89" t="s">
        <v>33</v>
      </c>
      <c r="J17" s="677"/>
      <c r="K17" s="104" t="s">
        <v>31</v>
      </c>
      <c r="L17" s="89" t="s">
        <v>30</v>
      </c>
      <c r="M17" s="92" t="s">
        <v>461</v>
      </c>
      <c r="N17" s="93" t="s">
        <v>33</v>
      </c>
      <c r="O17" s="95" t="s">
        <v>29</v>
      </c>
      <c r="P17" s="683" t="s">
        <v>35</v>
      </c>
      <c r="Q17" s="89" t="s">
        <v>167</v>
      </c>
      <c r="R17" s="111" t="s">
        <v>461</v>
      </c>
      <c r="S17" s="88" t="s">
        <v>167</v>
      </c>
      <c r="T17" s="89" t="s">
        <v>31</v>
      </c>
      <c r="U17" s="89" t="s">
        <v>29</v>
      </c>
      <c r="V17" s="93" t="s">
        <v>30</v>
      </c>
      <c r="W17" s="91" t="s">
        <v>36</v>
      </c>
      <c r="X17" s="89" t="s">
        <v>27</v>
      </c>
      <c r="Y17" s="113" t="s">
        <v>32</v>
      </c>
      <c r="Z17" s="687"/>
      <c r="AA17" s="88" t="s">
        <v>27</v>
      </c>
      <c r="AB17" s="89" t="s">
        <v>33</v>
      </c>
      <c r="AC17" s="89" t="s">
        <v>32</v>
      </c>
      <c r="AD17" s="93" t="s">
        <v>29</v>
      </c>
      <c r="AE17" s="680" t="s">
        <v>35</v>
      </c>
      <c r="AF17" s="89" t="s">
        <v>31</v>
      </c>
      <c r="AG17" s="89" t="s">
        <v>460</v>
      </c>
      <c r="AH17" s="677"/>
      <c r="AI17" s="88" t="s">
        <v>31</v>
      </c>
      <c r="AJ17" s="89" t="s">
        <v>159</v>
      </c>
      <c r="AK17" s="89" t="s">
        <v>27</v>
      </c>
      <c r="AL17" s="93" t="s">
        <v>27</v>
      </c>
      <c r="AM17" s="91" t="s">
        <v>28</v>
      </c>
      <c r="AN17" s="89" t="s">
        <v>463</v>
      </c>
      <c r="AO17" s="89" t="s">
        <v>30</v>
      </c>
      <c r="AP17" s="111" t="s">
        <v>29</v>
      </c>
      <c r="AR17" s="118"/>
    </row>
    <row r="18" spans="1:44" s="1" customFormat="1" ht="15.75">
      <c r="A18" s="718" t="s">
        <v>476</v>
      </c>
      <c r="B18" s="719"/>
      <c r="C18" s="88" t="s">
        <v>159</v>
      </c>
      <c r="D18" s="89" t="s">
        <v>27</v>
      </c>
      <c r="E18" s="89" t="s">
        <v>28</v>
      </c>
      <c r="F18" s="93" t="s">
        <v>29</v>
      </c>
      <c r="G18" s="91" t="s">
        <v>30</v>
      </c>
      <c r="H18" s="89" t="s">
        <v>31</v>
      </c>
      <c r="I18" s="89" t="s">
        <v>461</v>
      </c>
      <c r="J18" s="677"/>
      <c r="K18" s="104" t="s">
        <v>30</v>
      </c>
      <c r="L18" s="89" t="s">
        <v>31</v>
      </c>
      <c r="M18" s="89" t="s">
        <v>33</v>
      </c>
      <c r="N18" s="93" t="s">
        <v>461</v>
      </c>
      <c r="O18" s="91" t="s">
        <v>463</v>
      </c>
      <c r="P18" s="684"/>
      <c r="Q18" s="92" t="s">
        <v>29</v>
      </c>
      <c r="R18" s="111" t="s">
        <v>167</v>
      </c>
      <c r="S18" s="88" t="s">
        <v>31</v>
      </c>
      <c r="T18" s="89" t="s">
        <v>167</v>
      </c>
      <c r="U18" s="89" t="s">
        <v>30</v>
      </c>
      <c r="V18" s="93" t="s">
        <v>29</v>
      </c>
      <c r="W18" s="91" t="s">
        <v>32</v>
      </c>
      <c r="X18" s="89" t="s">
        <v>33</v>
      </c>
      <c r="Y18" s="113" t="s">
        <v>27</v>
      </c>
      <c r="Z18" s="687"/>
      <c r="AA18" s="88" t="s">
        <v>28</v>
      </c>
      <c r="AB18" s="89" t="s">
        <v>27</v>
      </c>
      <c r="AC18" s="89" t="s">
        <v>29</v>
      </c>
      <c r="AD18" s="93" t="s">
        <v>159</v>
      </c>
      <c r="AE18" s="681"/>
      <c r="AF18" s="89" t="s">
        <v>32</v>
      </c>
      <c r="AG18" s="89" t="s">
        <v>31</v>
      </c>
      <c r="AH18" s="677"/>
      <c r="AI18" s="88" t="s">
        <v>27</v>
      </c>
      <c r="AJ18" s="89" t="s">
        <v>27</v>
      </c>
      <c r="AK18" s="89" t="s">
        <v>31</v>
      </c>
      <c r="AL18" s="93" t="s">
        <v>33</v>
      </c>
      <c r="AM18" s="91" t="s">
        <v>460</v>
      </c>
      <c r="AN18" s="89" t="s">
        <v>30</v>
      </c>
      <c r="AO18" s="89" t="s">
        <v>29</v>
      </c>
      <c r="AP18" s="111" t="s">
        <v>36</v>
      </c>
      <c r="AR18" s="118"/>
    </row>
    <row r="19" spans="1:44" s="1" customFormat="1" ht="15.75">
      <c r="A19" s="718" t="s">
        <v>477</v>
      </c>
      <c r="B19" s="719"/>
      <c r="C19" s="88" t="s">
        <v>29</v>
      </c>
      <c r="D19" s="89" t="s">
        <v>28</v>
      </c>
      <c r="E19" s="89" t="s">
        <v>167</v>
      </c>
      <c r="F19" s="93" t="s">
        <v>159</v>
      </c>
      <c r="G19" s="91" t="s">
        <v>27</v>
      </c>
      <c r="H19" s="92" t="s">
        <v>31</v>
      </c>
      <c r="I19" s="89" t="s">
        <v>30</v>
      </c>
      <c r="J19" s="677"/>
      <c r="K19" s="106" t="s">
        <v>32</v>
      </c>
      <c r="L19" s="89" t="s">
        <v>29</v>
      </c>
      <c r="M19" s="89" t="s">
        <v>30</v>
      </c>
      <c r="N19" s="93" t="s">
        <v>31</v>
      </c>
      <c r="O19" s="91" t="s">
        <v>461</v>
      </c>
      <c r="P19" s="685"/>
      <c r="Q19" s="89" t="s">
        <v>33</v>
      </c>
      <c r="R19" s="111" t="s">
        <v>27</v>
      </c>
      <c r="S19" s="88" t="s">
        <v>30</v>
      </c>
      <c r="T19" s="89" t="s">
        <v>27</v>
      </c>
      <c r="U19" s="89" t="s">
        <v>167</v>
      </c>
      <c r="V19" s="93" t="s">
        <v>31</v>
      </c>
      <c r="W19" s="91" t="s">
        <v>29</v>
      </c>
      <c r="X19" s="89" t="s">
        <v>461</v>
      </c>
      <c r="Y19" s="113" t="s">
        <v>460</v>
      </c>
      <c r="Z19" s="687"/>
      <c r="AA19" s="88" t="s">
        <v>31</v>
      </c>
      <c r="AB19" s="89" t="s">
        <v>33</v>
      </c>
      <c r="AC19" s="89" t="s">
        <v>29</v>
      </c>
      <c r="AD19" s="93" t="s">
        <v>32</v>
      </c>
      <c r="AE19" s="682"/>
      <c r="AF19" s="89" t="s">
        <v>36</v>
      </c>
      <c r="AG19" s="89" t="s">
        <v>463</v>
      </c>
      <c r="AH19" s="677"/>
      <c r="AI19" s="88" t="s">
        <v>159</v>
      </c>
      <c r="AJ19" s="89" t="s">
        <v>33</v>
      </c>
      <c r="AK19" s="89" t="s">
        <v>27</v>
      </c>
      <c r="AL19" s="93" t="s">
        <v>27</v>
      </c>
      <c r="AM19" s="91" t="s">
        <v>30</v>
      </c>
      <c r="AN19" s="89" t="s">
        <v>31</v>
      </c>
      <c r="AO19" s="89" t="s">
        <v>28</v>
      </c>
      <c r="AP19" s="111" t="s">
        <v>29</v>
      </c>
      <c r="AR19" s="118"/>
    </row>
    <row r="20" spans="1:44" s="1" customFormat="1" ht="15.75">
      <c r="A20" s="718" t="s">
        <v>478</v>
      </c>
      <c r="B20" s="719"/>
      <c r="C20" s="88" t="s">
        <v>28</v>
      </c>
      <c r="D20" s="89" t="s">
        <v>29</v>
      </c>
      <c r="E20" s="89" t="s">
        <v>30</v>
      </c>
      <c r="F20" s="93" t="s">
        <v>167</v>
      </c>
      <c r="G20" s="95" t="s">
        <v>31</v>
      </c>
      <c r="H20" s="92" t="s">
        <v>27</v>
      </c>
      <c r="I20" s="674" t="s">
        <v>35</v>
      </c>
      <c r="J20" s="677"/>
      <c r="K20" s="106" t="s">
        <v>29</v>
      </c>
      <c r="L20" s="92" t="s">
        <v>32</v>
      </c>
      <c r="M20" s="89" t="s">
        <v>31</v>
      </c>
      <c r="N20" s="93" t="s">
        <v>463</v>
      </c>
      <c r="O20" s="91" t="s">
        <v>30</v>
      </c>
      <c r="P20" s="89" t="s">
        <v>159</v>
      </c>
      <c r="Q20" s="89" t="s">
        <v>27</v>
      </c>
      <c r="R20" s="111" t="s">
        <v>33</v>
      </c>
      <c r="S20" s="88" t="s">
        <v>27</v>
      </c>
      <c r="T20" s="89" t="s">
        <v>30</v>
      </c>
      <c r="U20" s="89" t="s">
        <v>31</v>
      </c>
      <c r="V20" s="93" t="s">
        <v>167</v>
      </c>
      <c r="W20" s="91" t="s">
        <v>460</v>
      </c>
      <c r="X20" s="89" t="s">
        <v>29</v>
      </c>
      <c r="Y20" s="113" t="s">
        <v>461</v>
      </c>
      <c r="Z20" s="687"/>
      <c r="AA20" s="88" t="s">
        <v>33</v>
      </c>
      <c r="AB20" s="89" t="s">
        <v>31</v>
      </c>
      <c r="AC20" s="89" t="s">
        <v>28</v>
      </c>
      <c r="AD20" s="93" t="s">
        <v>29</v>
      </c>
      <c r="AE20" s="91" t="s">
        <v>461</v>
      </c>
      <c r="AF20" s="89" t="s">
        <v>30</v>
      </c>
      <c r="AG20" s="89" t="s">
        <v>32</v>
      </c>
      <c r="AH20" s="677"/>
      <c r="AI20" s="88" t="s">
        <v>27</v>
      </c>
      <c r="AJ20" s="89" t="s">
        <v>27</v>
      </c>
      <c r="AK20" s="89" t="s">
        <v>159</v>
      </c>
      <c r="AL20" s="93" t="s">
        <v>36</v>
      </c>
      <c r="AM20" s="680" t="s">
        <v>35</v>
      </c>
      <c r="AN20" s="89" t="s">
        <v>29</v>
      </c>
      <c r="AO20" s="89" t="s">
        <v>31</v>
      </c>
      <c r="AP20" s="111" t="s">
        <v>33</v>
      </c>
      <c r="AR20" s="118"/>
    </row>
    <row r="21" spans="1:44" s="1" customFormat="1" ht="15.75">
      <c r="A21" s="718" t="s">
        <v>479</v>
      </c>
      <c r="B21" s="719"/>
      <c r="C21" s="94" t="s">
        <v>30</v>
      </c>
      <c r="D21" s="89" t="s">
        <v>167</v>
      </c>
      <c r="E21" s="89" t="s">
        <v>463</v>
      </c>
      <c r="F21" s="93" t="s">
        <v>461</v>
      </c>
      <c r="G21" s="95" t="s">
        <v>31</v>
      </c>
      <c r="H21" s="92" t="s">
        <v>29</v>
      </c>
      <c r="I21" s="674"/>
      <c r="J21" s="677"/>
      <c r="K21" s="104" t="s">
        <v>29</v>
      </c>
      <c r="L21" s="89" t="s">
        <v>31</v>
      </c>
      <c r="M21" s="92" t="s">
        <v>32</v>
      </c>
      <c r="N21" s="93" t="s">
        <v>27</v>
      </c>
      <c r="O21" s="91" t="s">
        <v>159</v>
      </c>
      <c r="P21" s="89" t="s">
        <v>33</v>
      </c>
      <c r="Q21" s="89" t="s">
        <v>36</v>
      </c>
      <c r="R21" s="111" t="s">
        <v>30</v>
      </c>
      <c r="S21" s="88" t="s">
        <v>167</v>
      </c>
      <c r="T21" s="89" t="s">
        <v>27</v>
      </c>
      <c r="U21" s="89" t="s">
        <v>31</v>
      </c>
      <c r="V21" s="93" t="s">
        <v>30</v>
      </c>
      <c r="W21" s="91" t="s">
        <v>461</v>
      </c>
      <c r="X21" s="89" t="s">
        <v>28</v>
      </c>
      <c r="Y21" s="113" t="s">
        <v>29</v>
      </c>
      <c r="Z21" s="687"/>
      <c r="AA21" s="88" t="s">
        <v>32</v>
      </c>
      <c r="AB21" s="89" t="s">
        <v>29</v>
      </c>
      <c r="AC21" s="89" t="s">
        <v>28</v>
      </c>
      <c r="AD21" s="93" t="s">
        <v>33</v>
      </c>
      <c r="AE21" s="91" t="s">
        <v>27</v>
      </c>
      <c r="AF21" s="92" t="s">
        <v>31</v>
      </c>
      <c r="AG21" s="89" t="s">
        <v>30</v>
      </c>
      <c r="AH21" s="677"/>
      <c r="AI21" s="88" t="s">
        <v>29</v>
      </c>
      <c r="AJ21" s="89" t="s">
        <v>31</v>
      </c>
      <c r="AK21" s="89" t="s">
        <v>27</v>
      </c>
      <c r="AL21" s="93" t="s">
        <v>27</v>
      </c>
      <c r="AM21" s="681"/>
      <c r="AN21" s="89" t="s">
        <v>460</v>
      </c>
      <c r="AO21" s="89" t="s">
        <v>33</v>
      </c>
      <c r="AP21" s="111" t="s">
        <v>159</v>
      </c>
      <c r="AR21" s="118"/>
    </row>
    <row r="22" spans="1:44" s="1" customFormat="1" ht="15.75">
      <c r="A22" s="722" t="s">
        <v>480</v>
      </c>
      <c r="B22" s="723"/>
      <c r="C22" s="96" t="s">
        <v>167</v>
      </c>
      <c r="D22" s="97" t="s">
        <v>30</v>
      </c>
      <c r="E22" s="97" t="s">
        <v>159</v>
      </c>
      <c r="F22" s="98" t="s">
        <v>33</v>
      </c>
      <c r="G22" s="99" t="s">
        <v>29</v>
      </c>
      <c r="H22" s="100" t="s">
        <v>31</v>
      </c>
      <c r="I22" s="675"/>
      <c r="J22" s="679"/>
      <c r="K22" s="109" t="s">
        <v>33</v>
      </c>
      <c r="L22" s="97" t="s">
        <v>29</v>
      </c>
      <c r="M22" s="107" t="s">
        <v>27</v>
      </c>
      <c r="N22" s="110" t="s">
        <v>31</v>
      </c>
      <c r="O22" s="99" t="s">
        <v>463</v>
      </c>
      <c r="P22" s="97" t="s">
        <v>461</v>
      </c>
      <c r="Q22" s="97" t="s">
        <v>30</v>
      </c>
      <c r="R22" s="108" t="s">
        <v>32</v>
      </c>
      <c r="S22" s="96" t="s">
        <v>27</v>
      </c>
      <c r="T22" s="97" t="s">
        <v>167</v>
      </c>
      <c r="U22" s="97" t="s">
        <v>30</v>
      </c>
      <c r="V22" s="110" t="s">
        <v>31</v>
      </c>
      <c r="W22" s="99" t="s">
        <v>36</v>
      </c>
      <c r="X22" s="97" t="s">
        <v>29</v>
      </c>
      <c r="Y22" s="114" t="s">
        <v>28</v>
      </c>
      <c r="Z22" s="688"/>
      <c r="AA22" s="96" t="s">
        <v>29</v>
      </c>
      <c r="AB22" s="97" t="s">
        <v>32</v>
      </c>
      <c r="AC22" s="97" t="s">
        <v>33</v>
      </c>
      <c r="AD22" s="110" t="s">
        <v>461</v>
      </c>
      <c r="AE22" s="99" t="s">
        <v>30</v>
      </c>
      <c r="AF22" s="97" t="s">
        <v>27</v>
      </c>
      <c r="AG22" s="97" t="s">
        <v>31</v>
      </c>
      <c r="AH22" s="689"/>
      <c r="AI22" s="96" t="s">
        <v>27</v>
      </c>
      <c r="AJ22" s="97" t="s">
        <v>27</v>
      </c>
      <c r="AK22" s="97" t="s">
        <v>29</v>
      </c>
      <c r="AL22" s="110" t="s">
        <v>31</v>
      </c>
      <c r="AM22" s="690"/>
      <c r="AN22" s="97" t="s">
        <v>28</v>
      </c>
      <c r="AO22" s="97" t="s">
        <v>159</v>
      </c>
      <c r="AP22" s="108" t="s">
        <v>460</v>
      </c>
      <c r="AR22" s="118"/>
    </row>
    <row r="23" spans="1:44" ht="18.75">
      <c r="A23" s="724" t="s">
        <v>52</v>
      </c>
      <c r="B23" s="724"/>
      <c r="C23" s="724"/>
      <c r="D23" s="724"/>
      <c r="E23" s="724"/>
      <c r="F23" s="724"/>
      <c r="G23" s="724"/>
      <c r="H23" s="724"/>
      <c r="I23" s="724"/>
      <c r="J23" s="724"/>
      <c r="K23" s="724"/>
      <c r="L23" s="724"/>
      <c r="M23" s="724"/>
      <c r="N23" s="724"/>
      <c r="O23" s="724"/>
      <c r="P23" s="724"/>
      <c r="Q23" s="724"/>
      <c r="R23" s="724"/>
      <c r="S23" s="724"/>
      <c r="T23" s="724"/>
      <c r="U23" s="724"/>
      <c r="V23" s="724"/>
      <c r="W23" s="724"/>
      <c r="X23" s="724"/>
      <c r="Y23" s="724"/>
      <c r="Z23" s="724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R23" s="118"/>
    </row>
    <row r="24" spans="1:44" ht="18.75">
      <c r="A24" s="576" t="s">
        <v>481</v>
      </c>
      <c r="B24" s="576"/>
      <c r="C24" s="576"/>
      <c r="D24" s="600" t="s">
        <v>54</v>
      </c>
      <c r="E24" s="600"/>
      <c r="F24" s="600"/>
      <c r="G24" s="579" t="s">
        <v>55</v>
      </c>
      <c r="H24" s="579"/>
      <c r="I24" s="579"/>
      <c r="J24" s="600" t="s">
        <v>54</v>
      </c>
      <c r="K24" s="600"/>
      <c r="L24" s="600"/>
      <c r="M24" s="579" t="s">
        <v>56</v>
      </c>
      <c r="N24" s="579"/>
      <c r="O24" s="579"/>
      <c r="P24" s="600" t="s">
        <v>54</v>
      </c>
      <c r="Q24" s="600"/>
      <c r="R24" s="579" t="s">
        <v>57</v>
      </c>
      <c r="S24" s="579"/>
      <c r="T24" s="579"/>
      <c r="U24" s="600" t="s">
        <v>54</v>
      </c>
      <c r="V24" s="600"/>
      <c r="W24" s="600"/>
      <c r="X24" s="579" t="s">
        <v>58</v>
      </c>
      <c r="Y24" s="579"/>
      <c r="Z24" s="579"/>
      <c r="AA24" s="600" t="s">
        <v>54</v>
      </c>
      <c r="AB24" s="600"/>
      <c r="AC24" s="600"/>
      <c r="AD24" s="579" t="s">
        <v>184</v>
      </c>
      <c r="AE24" s="579"/>
      <c r="AF24" s="579"/>
      <c r="AG24" s="714" t="s">
        <v>54</v>
      </c>
      <c r="AH24" s="715"/>
      <c r="AI24" s="715"/>
      <c r="AJ24" s="716"/>
      <c r="AK24" s="583" t="s">
        <v>482</v>
      </c>
      <c r="AL24" s="579"/>
      <c r="AM24" s="579"/>
      <c r="AN24" s="600" t="s">
        <v>54</v>
      </c>
      <c r="AO24" s="600"/>
      <c r="AP24" s="600"/>
      <c r="AR24" s="118"/>
    </row>
    <row r="25" spans="1:44" ht="15" customHeight="1">
      <c r="A25" s="693" t="s">
        <v>483</v>
      </c>
      <c r="B25" s="693"/>
      <c r="C25" s="693"/>
      <c r="D25" s="717">
        <v>1</v>
      </c>
      <c r="E25" s="717"/>
      <c r="F25" s="717"/>
      <c r="G25" s="558" t="s">
        <v>484</v>
      </c>
      <c r="H25" s="558"/>
      <c r="I25" s="558"/>
      <c r="J25" s="454" t="s">
        <v>485</v>
      </c>
      <c r="K25" s="454"/>
      <c r="L25" s="454"/>
      <c r="M25" s="454" t="s">
        <v>486</v>
      </c>
      <c r="N25" s="454"/>
      <c r="O25" s="454"/>
      <c r="P25" s="454" t="s">
        <v>487</v>
      </c>
      <c r="Q25" s="454"/>
      <c r="R25" s="454" t="s">
        <v>236</v>
      </c>
      <c r="S25" s="454"/>
      <c r="T25" s="454"/>
      <c r="U25" s="454" t="s">
        <v>156</v>
      </c>
      <c r="V25" s="454"/>
      <c r="W25" s="454"/>
      <c r="X25" s="454" t="s">
        <v>488</v>
      </c>
      <c r="Y25" s="454"/>
      <c r="Z25" s="454"/>
      <c r="AA25" s="454" t="s">
        <v>489</v>
      </c>
      <c r="AB25" s="454"/>
      <c r="AC25" s="454"/>
      <c r="AD25" s="556" t="s">
        <v>490</v>
      </c>
      <c r="AE25" s="556"/>
      <c r="AF25" s="556"/>
      <c r="AG25" s="705" t="s">
        <v>491</v>
      </c>
      <c r="AH25" s="454"/>
      <c r="AI25" s="454"/>
      <c r="AJ25" s="454"/>
      <c r="AK25" s="558" t="s">
        <v>492</v>
      </c>
      <c r="AL25" s="558"/>
      <c r="AM25" s="558"/>
      <c r="AN25" s="411" t="s">
        <v>279</v>
      </c>
      <c r="AO25" s="411"/>
      <c r="AP25" s="411"/>
      <c r="AR25" s="118"/>
    </row>
    <row r="26" spans="1:44" ht="15" customHeight="1">
      <c r="A26" s="693" t="s">
        <v>493</v>
      </c>
      <c r="B26" s="693"/>
      <c r="C26" s="693"/>
      <c r="D26" s="454" t="s">
        <v>494</v>
      </c>
      <c r="E26" s="454"/>
      <c r="F26" s="454"/>
      <c r="G26" s="558" t="s">
        <v>495</v>
      </c>
      <c r="H26" s="558"/>
      <c r="I26" s="558"/>
      <c r="J26" s="454" t="s">
        <v>496</v>
      </c>
      <c r="K26" s="454"/>
      <c r="L26" s="454"/>
      <c r="M26" s="454" t="s">
        <v>497</v>
      </c>
      <c r="N26" s="454"/>
      <c r="O26" s="454"/>
      <c r="P26" s="454" t="s">
        <v>498</v>
      </c>
      <c r="Q26" s="454"/>
      <c r="R26" s="454" t="s">
        <v>499</v>
      </c>
      <c r="S26" s="454"/>
      <c r="T26" s="454"/>
      <c r="U26" s="454" t="s">
        <v>500</v>
      </c>
      <c r="V26" s="454"/>
      <c r="W26" s="454"/>
      <c r="X26" s="454" t="s">
        <v>501</v>
      </c>
      <c r="Y26" s="454"/>
      <c r="Z26" s="454"/>
      <c r="AA26" s="454" t="s">
        <v>502</v>
      </c>
      <c r="AB26" s="454"/>
      <c r="AC26" s="454"/>
      <c r="AD26" s="335" t="s">
        <v>381</v>
      </c>
      <c r="AE26" s="335"/>
      <c r="AF26" s="335"/>
      <c r="AG26" s="494">
        <v>6</v>
      </c>
      <c r="AH26" s="494"/>
      <c r="AI26" s="494"/>
      <c r="AJ26" s="494"/>
      <c r="AK26" s="558" t="s">
        <v>503</v>
      </c>
      <c r="AL26" s="558"/>
      <c r="AM26" s="558"/>
      <c r="AN26" s="411" t="s">
        <v>93</v>
      </c>
      <c r="AO26" s="411"/>
      <c r="AP26" s="411"/>
      <c r="AR26" s="118"/>
    </row>
    <row r="27" spans="1:44" ht="15" customHeight="1">
      <c r="A27" s="693" t="s">
        <v>504</v>
      </c>
      <c r="B27" s="693"/>
      <c r="C27" s="693"/>
      <c r="D27" s="454" t="s">
        <v>157</v>
      </c>
      <c r="E27" s="454"/>
      <c r="F27" s="454"/>
      <c r="G27" s="558" t="s">
        <v>505</v>
      </c>
      <c r="H27" s="558"/>
      <c r="I27" s="558"/>
      <c r="J27" s="705" t="s">
        <v>506</v>
      </c>
      <c r="K27" s="454"/>
      <c r="L27" s="454"/>
      <c r="M27" s="454" t="s">
        <v>507</v>
      </c>
      <c r="N27" s="454"/>
      <c r="O27" s="454"/>
      <c r="P27" s="454" t="s">
        <v>508</v>
      </c>
      <c r="Q27" s="454"/>
      <c r="R27" s="454" t="s">
        <v>509</v>
      </c>
      <c r="S27" s="454"/>
      <c r="T27" s="454"/>
      <c r="U27" s="454" t="s">
        <v>510</v>
      </c>
      <c r="V27" s="454"/>
      <c r="W27" s="454"/>
      <c r="X27" s="711" t="s">
        <v>391</v>
      </c>
      <c r="Y27" s="712"/>
      <c r="Z27" s="713"/>
      <c r="AA27" s="584">
        <v>7.14</v>
      </c>
      <c r="AB27" s="584"/>
      <c r="AC27" s="584"/>
      <c r="AD27" s="707" t="s">
        <v>511</v>
      </c>
      <c r="AE27" s="707"/>
      <c r="AF27" s="707"/>
      <c r="AG27" s="701" t="s">
        <v>512</v>
      </c>
      <c r="AH27" s="701"/>
      <c r="AI27" s="701"/>
      <c r="AJ27" s="701"/>
      <c r="AK27" s="695" t="s">
        <v>513</v>
      </c>
      <c r="AL27" s="695"/>
      <c r="AM27" s="695"/>
      <c r="AN27" s="411" t="s">
        <v>514</v>
      </c>
      <c r="AO27" s="411"/>
      <c r="AP27" s="411"/>
      <c r="AR27" s="118"/>
    </row>
    <row r="28" spans="1:44" ht="15" customHeight="1">
      <c r="A28" s="693" t="s">
        <v>515</v>
      </c>
      <c r="B28" s="693"/>
      <c r="C28" s="693"/>
      <c r="D28" s="454" t="s">
        <v>516</v>
      </c>
      <c r="E28" s="454"/>
      <c r="F28" s="454"/>
      <c r="G28" s="558" t="s">
        <v>517</v>
      </c>
      <c r="H28" s="558"/>
      <c r="I28" s="558"/>
      <c r="J28" s="454" t="s">
        <v>518</v>
      </c>
      <c r="K28" s="454"/>
      <c r="L28" s="454"/>
      <c r="M28" s="454" t="s">
        <v>519</v>
      </c>
      <c r="N28" s="454"/>
      <c r="O28" s="454"/>
      <c r="P28" s="411" t="s">
        <v>520</v>
      </c>
      <c r="Q28" s="411"/>
      <c r="R28" s="454" t="s">
        <v>521</v>
      </c>
      <c r="S28" s="454"/>
      <c r="T28" s="454"/>
      <c r="U28" s="454" t="s">
        <v>522</v>
      </c>
      <c r="V28" s="454"/>
      <c r="W28" s="454"/>
      <c r="X28" s="454" t="s">
        <v>523</v>
      </c>
      <c r="Y28" s="454"/>
      <c r="Z28" s="454"/>
      <c r="AA28" s="454" t="s">
        <v>524</v>
      </c>
      <c r="AB28" s="454"/>
      <c r="AC28" s="454"/>
      <c r="AD28" s="556" t="s">
        <v>525</v>
      </c>
      <c r="AE28" s="556"/>
      <c r="AF28" s="556"/>
      <c r="AG28" s="456" t="s">
        <v>526</v>
      </c>
      <c r="AH28" s="456"/>
      <c r="AI28" s="456"/>
      <c r="AJ28" s="456"/>
      <c r="AK28" s="411" t="s">
        <v>527</v>
      </c>
      <c r="AL28" s="411"/>
      <c r="AM28" s="411"/>
      <c r="AN28" s="667" t="s">
        <v>290</v>
      </c>
      <c r="AO28" s="668"/>
      <c r="AP28" s="669"/>
      <c r="AR28" s="118"/>
    </row>
    <row r="29" spans="1:44" ht="15" customHeight="1">
      <c r="A29" s="693" t="s">
        <v>528</v>
      </c>
      <c r="B29" s="693"/>
      <c r="C29" s="693"/>
      <c r="D29" s="454" t="s">
        <v>529</v>
      </c>
      <c r="E29" s="454"/>
      <c r="F29" s="454"/>
      <c r="G29" s="558" t="s">
        <v>530</v>
      </c>
      <c r="H29" s="558"/>
      <c r="I29" s="558"/>
      <c r="J29" s="454" t="s">
        <v>531</v>
      </c>
      <c r="K29" s="454"/>
      <c r="L29" s="454"/>
      <c r="M29" s="454" t="s">
        <v>532</v>
      </c>
      <c r="N29" s="454"/>
      <c r="O29" s="454"/>
      <c r="P29" s="454" t="s">
        <v>533</v>
      </c>
      <c r="Q29" s="454"/>
      <c r="R29" s="454" t="s">
        <v>534</v>
      </c>
      <c r="S29" s="454"/>
      <c r="T29" s="454"/>
      <c r="U29" s="454" t="s">
        <v>242</v>
      </c>
      <c r="V29" s="454"/>
      <c r="W29" s="454"/>
      <c r="X29" s="454" t="s">
        <v>535</v>
      </c>
      <c r="Y29" s="454"/>
      <c r="Z29" s="454"/>
      <c r="AA29" s="456" t="s">
        <v>536</v>
      </c>
      <c r="AB29" s="456"/>
      <c r="AC29" s="456"/>
      <c r="AD29" s="579" t="s">
        <v>240</v>
      </c>
      <c r="AE29" s="579"/>
      <c r="AF29" s="579"/>
      <c r="AG29" s="600" t="s">
        <v>54</v>
      </c>
      <c r="AH29" s="600"/>
      <c r="AI29" s="600"/>
      <c r="AJ29" s="600"/>
      <c r="AK29" s="698" t="s">
        <v>537</v>
      </c>
      <c r="AL29" s="698"/>
      <c r="AM29" s="698"/>
      <c r="AN29" s="708" t="s">
        <v>54</v>
      </c>
      <c r="AO29" s="709"/>
      <c r="AP29" s="710"/>
      <c r="AR29" s="118"/>
    </row>
    <row r="30" spans="1:44" ht="15" customHeight="1">
      <c r="A30" s="693" t="s">
        <v>538</v>
      </c>
      <c r="B30" s="693"/>
      <c r="C30" s="693"/>
      <c r="D30" s="454" t="s">
        <v>539</v>
      </c>
      <c r="E30" s="454"/>
      <c r="F30" s="454"/>
      <c r="G30" s="558" t="s">
        <v>540</v>
      </c>
      <c r="H30" s="558"/>
      <c r="I30" s="558"/>
      <c r="J30" s="454" t="s">
        <v>541</v>
      </c>
      <c r="K30" s="454"/>
      <c r="L30" s="454"/>
      <c r="M30" s="454" t="s">
        <v>542</v>
      </c>
      <c r="N30" s="454"/>
      <c r="O30" s="454"/>
      <c r="P30" s="454" t="s">
        <v>388</v>
      </c>
      <c r="Q30" s="454"/>
      <c r="R30" s="454" t="s">
        <v>543</v>
      </c>
      <c r="S30" s="454"/>
      <c r="T30" s="454"/>
      <c r="U30" s="454" t="s">
        <v>544</v>
      </c>
      <c r="V30" s="454"/>
      <c r="W30" s="454"/>
      <c r="X30" s="454" t="s">
        <v>545</v>
      </c>
      <c r="Y30" s="454"/>
      <c r="Z30" s="454"/>
      <c r="AA30" s="454" t="s">
        <v>546</v>
      </c>
      <c r="AB30" s="454"/>
      <c r="AC30" s="454"/>
      <c r="AD30" s="454" t="s">
        <v>547</v>
      </c>
      <c r="AE30" s="454"/>
      <c r="AF30" s="454"/>
      <c r="AG30" s="456" t="s">
        <v>128</v>
      </c>
      <c r="AH30" s="456"/>
      <c r="AI30" s="456"/>
      <c r="AJ30" s="456"/>
      <c r="AK30" s="558" t="s">
        <v>548</v>
      </c>
      <c r="AL30" s="558"/>
      <c r="AM30" s="558"/>
      <c r="AN30" s="667" t="s">
        <v>279</v>
      </c>
      <c r="AO30" s="668"/>
      <c r="AP30" s="669"/>
      <c r="AR30" s="118"/>
    </row>
    <row r="31" spans="1:44" ht="15" customHeight="1">
      <c r="A31" s="693" t="s">
        <v>549</v>
      </c>
      <c r="B31" s="693"/>
      <c r="C31" s="693"/>
      <c r="D31" s="705" t="s">
        <v>131</v>
      </c>
      <c r="E31" s="705"/>
      <c r="F31" s="705"/>
      <c r="G31" s="558" t="s">
        <v>550</v>
      </c>
      <c r="H31" s="558"/>
      <c r="I31" s="558"/>
      <c r="J31" s="454" t="s">
        <v>551</v>
      </c>
      <c r="K31" s="454"/>
      <c r="L31" s="454"/>
      <c r="M31" s="558" t="s">
        <v>552</v>
      </c>
      <c r="N31" s="558"/>
      <c r="O31" s="558"/>
      <c r="P31" s="558">
        <v>11.17</v>
      </c>
      <c r="Q31" s="558"/>
      <c r="R31" s="454" t="s">
        <v>553</v>
      </c>
      <c r="S31" s="454"/>
      <c r="T31" s="454"/>
      <c r="U31" s="454" t="s">
        <v>554</v>
      </c>
      <c r="V31" s="454"/>
      <c r="W31" s="454"/>
      <c r="X31" s="704" t="s">
        <v>129</v>
      </c>
      <c r="Y31" s="704"/>
      <c r="Z31" s="704"/>
      <c r="AA31" s="704" t="s">
        <v>54</v>
      </c>
      <c r="AB31" s="704"/>
      <c r="AC31" s="704"/>
      <c r="AD31" s="454" t="s">
        <v>555</v>
      </c>
      <c r="AE31" s="454"/>
      <c r="AF31" s="454"/>
      <c r="AG31" s="454" t="s">
        <v>556</v>
      </c>
      <c r="AH31" s="456"/>
      <c r="AI31" s="456"/>
      <c r="AJ31" s="456"/>
      <c r="AK31" s="695" t="s">
        <v>449</v>
      </c>
      <c r="AL31" s="695"/>
      <c r="AM31" s="695"/>
      <c r="AN31" s="667" t="s">
        <v>93</v>
      </c>
      <c r="AO31" s="668"/>
      <c r="AP31" s="669"/>
      <c r="AR31" s="118"/>
    </row>
    <row r="32" spans="1:42" ht="15" customHeight="1">
      <c r="A32" s="693" t="s">
        <v>401</v>
      </c>
      <c r="B32" s="693"/>
      <c r="C32" s="693"/>
      <c r="D32" s="705" t="s">
        <v>402</v>
      </c>
      <c r="E32" s="705"/>
      <c r="F32" s="705"/>
      <c r="G32" s="558" t="s">
        <v>557</v>
      </c>
      <c r="H32" s="558"/>
      <c r="I32" s="558"/>
      <c r="J32" s="454" t="s">
        <v>558</v>
      </c>
      <c r="K32" s="454"/>
      <c r="L32" s="454"/>
      <c r="M32" s="558" t="s">
        <v>559</v>
      </c>
      <c r="N32" s="558"/>
      <c r="O32" s="558"/>
      <c r="P32" s="706" t="s">
        <v>560</v>
      </c>
      <c r="Q32" s="411"/>
      <c r="R32" s="579" t="s">
        <v>59</v>
      </c>
      <c r="S32" s="579"/>
      <c r="T32" s="579"/>
      <c r="U32" s="600" t="s">
        <v>54</v>
      </c>
      <c r="V32" s="600"/>
      <c r="W32" s="600"/>
      <c r="X32" s="454" t="s">
        <v>561</v>
      </c>
      <c r="Y32" s="454"/>
      <c r="Z32" s="454"/>
      <c r="AA32" s="454" t="s">
        <v>279</v>
      </c>
      <c r="AB32" s="454"/>
      <c r="AC32" s="454"/>
      <c r="AD32" s="552" t="s">
        <v>562</v>
      </c>
      <c r="AE32" s="454" t="s">
        <v>562</v>
      </c>
      <c r="AF32" s="454" t="s">
        <v>562</v>
      </c>
      <c r="AG32" s="456" t="s">
        <v>563</v>
      </c>
      <c r="AH32" s="456"/>
      <c r="AI32" s="456"/>
      <c r="AJ32" s="456"/>
      <c r="AK32" s="695" t="s">
        <v>450</v>
      </c>
      <c r="AL32" s="695"/>
      <c r="AM32" s="695"/>
      <c r="AN32" s="667" t="s">
        <v>514</v>
      </c>
      <c r="AO32" s="668"/>
      <c r="AP32" s="669"/>
    </row>
    <row r="33" spans="1:42" ht="15" customHeight="1">
      <c r="A33" s="693" t="s">
        <v>564</v>
      </c>
      <c r="B33" s="693"/>
      <c r="C33" s="693"/>
      <c r="D33" s="101"/>
      <c r="E33" s="101" t="s">
        <v>565</v>
      </c>
      <c r="F33" s="101"/>
      <c r="G33" s="699" t="s">
        <v>566</v>
      </c>
      <c r="H33" s="699"/>
      <c r="I33" s="699"/>
      <c r="J33" s="700" t="s">
        <v>567</v>
      </c>
      <c r="K33" s="701"/>
      <c r="L33" s="701"/>
      <c r="M33" s="702" t="s">
        <v>568</v>
      </c>
      <c r="N33" s="702"/>
      <c r="O33" s="702"/>
      <c r="P33" s="702" t="s">
        <v>558</v>
      </c>
      <c r="Q33" s="703"/>
      <c r="R33" s="558" t="s">
        <v>569</v>
      </c>
      <c r="S33" s="558"/>
      <c r="T33" s="558"/>
      <c r="U33" s="411" t="s">
        <v>570</v>
      </c>
      <c r="V33" s="411"/>
      <c r="W33" s="411"/>
      <c r="X33" s="580" t="s">
        <v>137</v>
      </c>
      <c r="Y33" s="580"/>
      <c r="Z33" s="580"/>
      <c r="AA33" s="454" t="s">
        <v>93</v>
      </c>
      <c r="AB33" s="454"/>
      <c r="AC33" s="454"/>
      <c r="AK33" s="695" t="s">
        <v>451</v>
      </c>
      <c r="AL33" s="695"/>
      <c r="AM33" s="695"/>
      <c r="AN33" s="667" t="s">
        <v>394</v>
      </c>
      <c r="AO33" s="668"/>
      <c r="AP33" s="669"/>
    </row>
    <row r="34" spans="1:42" ht="15" customHeight="1">
      <c r="A34" s="693" t="s">
        <v>571</v>
      </c>
      <c r="B34" s="693"/>
      <c r="C34" s="693"/>
      <c r="D34" s="454" t="s">
        <v>558</v>
      </c>
      <c r="E34" s="454"/>
      <c r="F34" s="454"/>
      <c r="G34" s="579" t="s">
        <v>120</v>
      </c>
      <c r="H34" s="579"/>
      <c r="I34" s="579"/>
      <c r="J34" s="454" t="s">
        <v>54</v>
      </c>
      <c r="K34" s="454"/>
      <c r="L34" s="454"/>
      <c r="M34" s="579" t="s">
        <v>60</v>
      </c>
      <c r="N34" s="579"/>
      <c r="O34" s="579"/>
      <c r="P34" s="600" t="s">
        <v>54</v>
      </c>
      <c r="Q34" s="600"/>
      <c r="R34" s="558" t="s">
        <v>572</v>
      </c>
      <c r="S34" s="558"/>
      <c r="T34" s="558"/>
      <c r="U34" s="411" t="s">
        <v>573</v>
      </c>
      <c r="V34" s="411"/>
      <c r="W34" s="411"/>
      <c r="X34" s="580" t="s">
        <v>454</v>
      </c>
      <c r="Y34" s="580"/>
      <c r="Z34" s="580"/>
      <c r="AA34" s="454" t="s">
        <v>255</v>
      </c>
      <c r="AB34" s="454"/>
      <c r="AC34" s="454"/>
      <c r="AD34" s="698" t="s">
        <v>574</v>
      </c>
      <c r="AE34" s="698"/>
      <c r="AF34" s="698"/>
      <c r="AG34" s="698" t="s">
        <v>54</v>
      </c>
      <c r="AH34" s="698"/>
      <c r="AI34" s="698"/>
      <c r="AJ34" s="698"/>
      <c r="AK34" s="695" t="s">
        <v>452</v>
      </c>
      <c r="AL34" s="695"/>
      <c r="AM34" s="695"/>
      <c r="AN34" s="667" t="s">
        <v>554</v>
      </c>
      <c r="AO34" s="668"/>
      <c r="AP34" s="669"/>
    </row>
    <row r="35" spans="1:42" ht="15" customHeight="1">
      <c r="A35" s="693" t="s">
        <v>575</v>
      </c>
      <c r="B35" s="693"/>
      <c r="C35" s="693"/>
      <c r="D35" s="558" t="s">
        <v>576</v>
      </c>
      <c r="E35" s="558"/>
      <c r="F35" s="558"/>
      <c r="G35" s="313" t="s">
        <v>577</v>
      </c>
      <c r="H35" s="313"/>
      <c r="I35" s="313"/>
      <c r="J35" s="692" t="s">
        <v>578</v>
      </c>
      <c r="K35" s="692"/>
      <c r="L35" s="692"/>
      <c r="M35" s="454" t="s">
        <v>579</v>
      </c>
      <c r="N35" s="454"/>
      <c r="O35" s="454"/>
      <c r="P35" s="694" t="s">
        <v>580</v>
      </c>
      <c r="Q35" s="694"/>
      <c r="R35" s="558" t="s">
        <v>581</v>
      </c>
      <c r="S35" s="558"/>
      <c r="T35" s="558"/>
      <c r="U35" s="411" t="s">
        <v>582</v>
      </c>
      <c r="V35" s="411"/>
      <c r="W35" s="411"/>
      <c r="X35" s="580" t="s">
        <v>455</v>
      </c>
      <c r="Y35" s="580"/>
      <c r="Z35" s="580"/>
      <c r="AA35" s="454" t="s">
        <v>117</v>
      </c>
      <c r="AB35" s="454"/>
      <c r="AC35" s="454"/>
      <c r="AD35" s="376" t="s">
        <v>583</v>
      </c>
      <c r="AE35" s="376"/>
      <c r="AF35" s="376"/>
      <c r="AG35" s="375" t="s">
        <v>279</v>
      </c>
      <c r="AH35" s="375"/>
      <c r="AI35" s="375"/>
      <c r="AJ35" s="375"/>
      <c r="AK35" s="558"/>
      <c r="AL35" s="558"/>
      <c r="AM35" s="558"/>
      <c r="AN35" s="667"/>
      <c r="AO35" s="668"/>
      <c r="AP35" s="669"/>
    </row>
    <row r="36" spans="1:42" ht="15" customHeight="1">
      <c r="A36" s="693"/>
      <c r="B36" s="693"/>
      <c r="C36" s="693"/>
      <c r="D36" s="558"/>
      <c r="E36" s="558"/>
      <c r="F36" s="558"/>
      <c r="G36" s="556" t="s">
        <v>584</v>
      </c>
      <c r="H36" s="556"/>
      <c r="I36" s="556"/>
      <c r="J36" s="692"/>
      <c r="K36" s="692"/>
      <c r="L36" s="692"/>
      <c r="M36" s="454" t="s">
        <v>585</v>
      </c>
      <c r="N36" s="454"/>
      <c r="O36" s="454"/>
      <c r="P36" s="696" t="s">
        <v>586</v>
      </c>
      <c r="Q36" s="694"/>
      <c r="R36" s="697"/>
      <c r="S36" s="697"/>
      <c r="T36" s="697"/>
      <c r="U36" s="697"/>
      <c r="V36" s="697"/>
      <c r="W36" s="697"/>
      <c r="X36" s="580" t="s">
        <v>456</v>
      </c>
      <c r="Y36" s="580"/>
      <c r="Z36" s="580"/>
      <c r="AA36" s="454" t="s">
        <v>587</v>
      </c>
      <c r="AB36" s="454"/>
      <c r="AC36" s="454"/>
      <c r="AD36" s="376" t="s">
        <v>588</v>
      </c>
      <c r="AE36" s="376"/>
      <c r="AF36" s="376"/>
      <c r="AG36" s="375" t="s">
        <v>286</v>
      </c>
      <c r="AH36" s="375"/>
      <c r="AI36" s="375"/>
      <c r="AJ36" s="375"/>
      <c r="AK36" s="558"/>
      <c r="AL36" s="558"/>
      <c r="AM36" s="558"/>
      <c r="AN36" s="667"/>
      <c r="AO36" s="668"/>
      <c r="AP36" s="669"/>
    </row>
    <row r="37" spans="1:42" ht="18.75" customHeight="1">
      <c r="A37" s="693"/>
      <c r="B37" s="693"/>
      <c r="C37" s="693"/>
      <c r="D37" s="558"/>
      <c r="E37" s="558"/>
      <c r="F37" s="558"/>
      <c r="G37" s="556" t="s">
        <v>589</v>
      </c>
      <c r="H37" s="556"/>
      <c r="I37" s="556"/>
      <c r="J37" s="692"/>
      <c r="K37" s="692"/>
      <c r="L37" s="692"/>
      <c r="M37" s="454" t="s">
        <v>590</v>
      </c>
      <c r="N37" s="454"/>
      <c r="O37" s="454"/>
      <c r="P37" s="694" t="s">
        <v>591</v>
      </c>
      <c r="Q37" s="694"/>
      <c r="R37" s="695"/>
      <c r="S37" s="695"/>
      <c r="T37" s="695"/>
      <c r="U37" s="695"/>
      <c r="V37" s="695"/>
      <c r="W37" s="695"/>
      <c r="X37" s="112"/>
      <c r="Y37" s="112"/>
      <c r="Z37" s="112"/>
      <c r="AA37" s="112"/>
      <c r="AB37" s="112"/>
      <c r="AC37" s="112"/>
      <c r="AD37" s="376" t="s">
        <v>592</v>
      </c>
      <c r="AE37" s="376"/>
      <c r="AF37" s="376"/>
      <c r="AG37" s="375" t="s">
        <v>290</v>
      </c>
      <c r="AH37" s="375"/>
      <c r="AI37" s="375"/>
      <c r="AJ37" s="375"/>
      <c r="AK37" s="558"/>
      <c r="AL37" s="558"/>
      <c r="AM37" s="558"/>
      <c r="AN37" s="667"/>
      <c r="AO37" s="668"/>
      <c r="AP37" s="669"/>
    </row>
    <row r="38" spans="29:42" ht="21" customHeight="1">
      <c r="AC38" s="115"/>
      <c r="AD38" s="116"/>
      <c r="AE38" s="116"/>
      <c r="AF38" s="116"/>
      <c r="AG38" s="117"/>
      <c r="AH38" s="117"/>
      <c r="AI38" s="117"/>
      <c r="AJ38" s="117"/>
      <c r="AK38" s="115"/>
      <c r="AL38" s="115"/>
      <c r="AM38" s="115"/>
      <c r="AN38" s="115"/>
      <c r="AO38" s="115"/>
      <c r="AP38" s="115"/>
    </row>
    <row r="39" spans="1:42" ht="13.5">
      <c r="A39" s="670" t="s">
        <v>291</v>
      </c>
      <c r="B39" s="670"/>
      <c r="C39" s="670"/>
      <c r="D39" s="670"/>
      <c r="E39" s="670"/>
      <c r="F39" s="670"/>
      <c r="G39" s="670"/>
      <c r="H39" s="670"/>
      <c r="I39" s="670"/>
      <c r="J39" s="670"/>
      <c r="K39" s="670"/>
      <c r="L39" s="670"/>
      <c r="M39" s="670"/>
      <c r="N39" s="670"/>
      <c r="O39" s="670"/>
      <c r="P39" s="670"/>
      <c r="Q39" s="670"/>
      <c r="R39" s="670"/>
      <c r="S39" s="670"/>
      <c r="T39" s="670"/>
      <c r="U39" s="670"/>
      <c r="V39" s="670"/>
      <c r="W39" s="670"/>
      <c r="X39" s="670"/>
      <c r="Y39" s="670"/>
      <c r="Z39" s="670"/>
      <c r="AA39" s="670"/>
      <c r="AB39" s="670"/>
      <c r="AC39" s="670"/>
      <c r="AD39" s="671"/>
      <c r="AE39" s="671"/>
      <c r="AF39" s="671"/>
      <c r="AG39" s="670"/>
      <c r="AH39" s="670"/>
      <c r="AI39" s="670"/>
      <c r="AJ39" s="670"/>
      <c r="AK39" s="670"/>
      <c r="AL39" s="670"/>
      <c r="AM39" s="670"/>
      <c r="AN39" s="670"/>
      <c r="AO39" s="670"/>
      <c r="AP39" s="670"/>
    </row>
    <row r="44" ht="13.5">
      <c r="C44" s="1">
        <v>11</v>
      </c>
    </row>
    <row r="45" ht="13.5">
      <c r="C45" s="1">
        <v>9</v>
      </c>
    </row>
    <row r="46" ht="13.5">
      <c r="C46" s="1">
        <v>3</v>
      </c>
    </row>
    <row r="47" ht="13.5">
      <c r="C47" s="1">
        <v>9</v>
      </c>
    </row>
    <row r="48" ht="13.5">
      <c r="C48" s="1">
        <v>3</v>
      </c>
    </row>
    <row r="49" ht="13.5">
      <c r="C49" s="1">
        <v>7</v>
      </c>
    </row>
    <row r="50" ht="13.5">
      <c r="C50" s="1">
        <v>3</v>
      </c>
    </row>
    <row r="51" ht="13.5">
      <c r="C51" s="1">
        <v>6</v>
      </c>
    </row>
    <row r="52" ht="13.5">
      <c r="C52" s="1">
        <v>5</v>
      </c>
    </row>
    <row r="53" ht="13.5">
      <c r="C53" s="1">
        <v>4</v>
      </c>
    </row>
    <row r="54" ht="13.5">
      <c r="C54" s="1">
        <v>3</v>
      </c>
    </row>
    <row r="55" ht="13.5">
      <c r="C55" s="1">
        <v>3</v>
      </c>
    </row>
    <row r="56" ht="13.5">
      <c r="C56" s="1">
        <v>4</v>
      </c>
    </row>
    <row r="57" spans="3:5" ht="13.5">
      <c r="C57" s="1">
        <v>5</v>
      </c>
      <c r="E57" s="1">
        <f>SUM(C44:C57)</f>
        <v>75</v>
      </c>
    </row>
  </sheetData>
  <sheetProtection/>
  <mergeCells count="242"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A25:AC25"/>
    <mergeCell ref="AD25:AF25"/>
    <mergeCell ref="AG25:AJ25"/>
    <mergeCell ref="AK25:AM2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AP23"/>
    <mergeCell ref="A24:C24"/>
    <mergeCell ref="D24:F24"/>
    <mergeCell ref="G24:I24"/>
    <mergeCell ref="J24:L24"/>
    <mergeCell ref="M24:O24"/>
    <mergeCell ref="P24:Q24"/>
    <mergeCell ref="R24:T24"/>
    <mergeCell ref="U24:W24"/>
    <mergeCell ref="X24:Z24"/>
    <mergeCell ref="AA24:AC24"/>
    <mergeCell ref="AD24:AF24"/>
    <mergeCell ref="AG24:AJ24"/>
    <mergeCell ref="AK24:AM24"/>
    <mergeCell ref="AN24:AP24"/>
    <mergeCell ref="AN25:AP25"/>
    <mergeCell ref="A26:C26"/>
    <mergeCell ref="D26:F26"/>
    <mergeCell ref="G26:I26"/>
    <mergeCell ref="J26:L26"/>
    <mergeCell ref="M26:O26"/>
    <mergeCell ref="P26:Q26"/>
    <mergeCell ref="R26:T26"/>
    <mergeCell ref="U26:W26"/>
    <mergeCell ref="X26:Z26"/>
    <mergeCell ref="AA26:AC26"/>
    <mergeCell ref="AD26:AF26"/>
    <mergeCell ref="AG26:AJ26"/>
    <mergeCell ref="AK26:AM26"/>
    <mergeCell ref="AN26:AP26"/>
    <mergeCell ref="A25:C25"/>
    <mergeCell ref="D25:F25"/>
    <mergeCell ref="G25:I25"/>
    <mergeCell ref="J25:L25"/>
    <mergeCell ref="M25:O25"/>
    <mergeCell ref="P25:Q25"/>
    <mergeCell ref="R25:T25"/>
    <mergeCell ref="U25:W25"/>
    <mergeCell ref="X25:Z25"/>
    <mergeCell ref="A27:C27"/>
    <mergeCell ref="D27:F27"/>
    <mergeCell ref="G27:I27"/>
    <mergeCell ref="J27:L27"/>
    <mergeCell ref="M27:O27"/>
    <mergeCell ref="P27:Q27"/>
    <mergeCell ref="R27:T27"/>
    <mergeCell ref="U27:W27"/>
    <mergeCell ref="X27:Z27"/>
    <mergeCell ref="AD29:AF29"/>
    <mergeCell ref="AG29:AJ29"/>
    <mergeCell ref="AK29:AM29"/>
    <mergeCell ref="AN29:AP29"/>
    <mergeCell ref="A28:C28"/>
    <mergeCell ref="D28:F28"/>
    <mergeCell ref="G28:I28"/>
    <mergeCell ref="J28:L28"/>
    <mergeCell ref="M28:O28"/>
    <mergeCell ref="P28:Q28"/>
    <mergeCell ref="R28:T28"/>
    <mergeCell ref="U28:W28"/>
    <mergeCell ref="X28:Z28"/>
    <mergeCell ref="AA27:AC27"/>
    <mergeCell ref="AD27:AF27"/>
    <mergeCell ref="AG27:AJ27"/>
    <mergeCell ref="AK27:AM27"/>
    <mergeCell ref="AN27:AP27"/>
    <mergeCell ref="AA28:AC28"/>
    <mergeCell ref="AD28:AF28"/>
    <mergeCell ref="AG28:AJ28"/>
    <mergeCell ref="AK28:AM28"/>
    <mergeCell ref="AN28:AP28"/>
    <mergeCell ref="AA30:AC30"/>
    <mergeCell ref="AD30:AF30"/>
    <mergeCell ref="AG30:AJ30"/>
    <mergeCell ref="AK30:AM30"/>
    <mergeCell ref="AN30:AP30"/>
    <mergeCell ref="A29:C29"/>
    <mergeCell ref="D29:F29"/>
    <mergeCell ref="G29:I29"/>
    <mergeCell ref="J29:L29"/>
    <mergeCell ref="M29:O29"/>
    <mergeCell ref="A30:C30"/>
    <mergeCell ref="D30:F30"/>
    <mergeCell ref="G30:I30"/>
    <mergeCell ref="J30:L30"/>
    <mergeCell ref="M30:O30"/>
    <mergeCell ref="P30:Q30"/>
    <mergeCell ref="R30:T30"/>
    <mergeCell ref="U30:W30"/>
    <mergeCell ref="X30:Z30"/>
    <mergeCell ref="P29:Q29"/>
    <mergeCell ref="R29:T29"/>
    <mergeCell ref="U29:W29"/>
    <mergeCell ref="X29:Z29"/>
    <mergeCell ref="AA29:AC29"/>
    <mergeCell ref="AK31:AM31"/>
    <mergeCell ref="AN31:AP31"/>
    <mergeCell ref="A32:C32"/>
    <mergeCell ref="D32:F32"/>
    <mergeCell ref="G32:I32"/>
    <mergeCell ref="J32:L32"/>
    <mergeCell ref="M32:O32"/>
    <mergeCell ref="P32:Q32"/>
    <mergeCell ref="R32:T32"/>
    <mergeCell ref="U32:W32"/>
    <mergeCell ref="X32:Z32"/>
    <mergeCell ref="AA32:AC32"/>
    <mergeCell ref="AD32:AF32"/>
    <mergeCell ref="AG32:AJ32"/>
    <mergeCell ref="AK32:AM32"/>
    <mergeCell ref="AN32:AP32"/>
    <mergeCell ref="A31:C31"/>
    <mergeCell ref="D31:F31"/>
    <mergeCell ref="G31:I31"/>
    <mergeCell ref="J31:L31"/>
    <mergeCell ref="M31:O31"/>
    <mergeCell ref="P31:Q31"/>
    <mergeCell ref="R31:T31"/>
    <mergeCell ref="U31:W31"/>
    <mergeCell ref="M33:O33"/>
    <mergeCell ref="P33:Q33"/>
    <mergeCell ref="R33:T33"/>
    <mergeCell ref="U33:W33"/>
    <mergeCell ref="X33:Z33"/>
    <mergeCell ref="AA33:AC33"/>
    <mergeCell ref="AA31:AC31"/>
    <mergeCell ref="AD31:AF31"/>
    <mergeCell ref="AG31:AJ31"/>
    <mergeCell ref="X31:Z31"/>
    <mergeCell ref="P35:Q35"/>
    <mergeCell ref="R35:T35"/>
    <mergeCell ref="U35:W35"/>
    <mergeCell ref="X35:Z35"/>
    <mergeCell ref="AA35:AC35"/>
    <mergeCell ref="AK33:AM33"/>
    <mergeCell ref="AN33:AP33"/>
    <mergeCell ref="A34:C34"/>
    <mergeCell ref="D34:F34"/>
    <mergeCell ref="G34:I34"/>
    <mergeCell ref="J34:L34"/>
    <mergeCell ref="M34:O34"/>
    <mergeCell ref="P34:Q34"/>
    <mergeCell ref="R34:T34"/>
    <mergeCell ref="U34:W34"/>
    <mergeCell ref="X34:Z34"/>
    <mergeCell ref="AA34:AC34"/>
    <mergeCell ref="AD34:AF34"/>
    <mergeCell ref="AG34:AJ34"/>
    <mergeCell ref="AK34:AM34"/>
    <mergeCell ref="AN34:AP34"/>
    <mergeCell ref="A33:C33"/>
    <mergeCell ref="G33:I33"/>
    <mergeCell ref="J33:L33"/>
    <mergeCell ref="R37:W37"/>
    <mergeCell ref="AD37:AF37"/>
    <mergeCell ref="AG37:AJ37"/>
    <mergeCell ref="AK37:AM37"/>
    <mergeCell ref="AD35:AF35"/>
    <mergeCell ref="AG35:AJ35"/>
    <mergeCell ref="AK35:AM35"/>
    <mergeCell ref="AN35:AP35"/>
    <mergeCell ref="A36:C36"/>
    <mergeCell ref="D36:F36"/>
    <mergeCell ref="G36:I36"/>
    <mergeCell ref="M36:O36"/>
    <mergeCell ref="P36:Q36"/>
    <mergeCell ref="R36:W36"/>
    <mergeCell ref="X36:Z36"/>
    <mergeCell ref="AA36:AC36"/>
    <mergeCell ref="AD36:AF36"/>
    <mergeCell ref="AG36:AJ36"/>
    <mergeCell ref="AK36:AM36"/>
    <mergeCell ref="AN36:AP36"/>
    <mergeCell ref="A35:C35"/>
    <mergeCell ref="D35:F35"/>
    <mergeCell ref="G35:I35"/>
    <mergeCell ref="M35:O35"/>
    <mergeCell ref="AN37:AP37"/>
    <mergeCell ref="A39:AP39"/>
    <mergeCell ref="G5:G7"/>
    <mergeCell ref="H11:H13"/>
    <mergeCell ref="I20:I22"/>
    <mergeCell ref="J5:J22"/>
    <mergeCell ref="O14:O16"/>
    <mergeCell ref="P17:P19"/>
    <mergeCell ref="Q8:Q10"/>
    <mergeCell ref="Z5:Z22"/>
    <mergeCell ref="AE17:AE19"/>
    <mergeCell ref="AF8:AF10"/>
    <mergeCell ref="AG11:AG13"/>
    <mergeCell ref="AH5:AH13"/>
    <mergeCell ref="AH14:AH22"/>
    <mergeCell ref="AM20:AM22"/>
    <mergeCell ref="AN14:AN16"/>
    <mergeCell ref="AP5:AP7"/>
    <mergeCell ref="J35:L37"/>
    <mergeCell ref="A37:C37"/>
    <mergeCell ref="D37:F37"/>
    <mergeCell ref="G37:I37"/>
    <mergeCell ref="M37:O37"/>
    <mergeCell ref="P37:Q37"/>
  </mergeCells>
  <conditionalFormatting sqref="C5:AP5 C6:I22 K6:AG13 AI6:AO7 AI8:AP13 K14:AP14 K15:AG22 AI15:AP22">
    <cfRule type="cellIs" priority="1" dxfId="0" operator="equal">
      <formula>#REF!</formula>
    </cfRule>
  </conditionalFormatting>
  <printOptions/>
  <pageMargins left="0.904166666666667" right="0.668055555555556" top="0.313888888888889" bottom="0.313888888888889" header="0.5" footer="0.432638888888889"/>
  <pageSetup horizontalDpi="600" verticalDpi="600" orientation="landscape" paperSize="9" scale="9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O25" sqref="O25"/>
    </sheetView>
  </sheetViews>
  <sheetFormatPr defaultColWidth="9.00390625" defaultRowHeight="15"/>
  <cols>
    <col min="1" max="1" width="13.57421875" style="263" customWidth="1"/>
    <col min="2" max="2" width="8.421875" style="263" customWidth="1"/>
    <col min="3" max="3" width="9.7109375" style="263" customWidth="1"/>
    <col min="4" max="12" width="11.421875" style="263" customWidth="1"/>
    <col min="13" max="16384" width="9.00390625" style="263" customWidth="1"/>
  </cols>
  <sheetData>
    <row r="1" spans="1:12" ht="17.25" customHeight="1">
      <c r="A1" s="732" t="s">
        <v>828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</row>
    <row r="2" spans="1:12" ht="13.5">
      <c r="A2" s="733" t="s">
        <v>765</v>
      </c>
      <c r="B2" s="733" t="s">
        <v>766</v>
      </c>
      <c r="C2" s="733" t="s">
        <v>767</v>
      </c>
      <c r="D2" s="734" t="s">
        <v>768</v>
      </c>
      <c r="E2" s="733"/>
      <c r="F2" s="733"/>
      <c r="G2" s="733"/>
      <c r="H2" s="733"/>
      <c r="I2" s="733"/>
      <c r="J2" s="733"/>
      <c r="K2" s="733"/>
      <c r="L2" s="733"/>
    </row>
    <row r="3" spans="1:12" ht="13.5">
      <c r="A3" s="733"/>
      <c r="B3" s="733"/>
      <c r="C3" s="733"/>
      <c r="D3" s="264" t="s">
        <v>769</v>
      </c>
      <c r="E3" s="264" t="s">
        <v>758</v>
      </c>
      <c r="F3" s="264" t="s">
        <v>759</v>
      </c>
      <c r="G3" s="264" t="s">
        <v>760</v>
      </c>
      <c r="H3" s="264" t="s">
        <v>761</v>
      </c>
      <c r="I3" s="264" t="s">
        <v>762</v>
      </c>
      <c r="J3" s="264" t="s">
        <v>763</v>
      </c>
      <c r="K3" s="264" t="s">
        <v>764</v>
      </c>
      <c r="L3" s="264" t="s">
        <v>770</v>
      </c>
    </row>
    <row r="4" spans="1:12" ht="12.75" customHeight="1">
      <c r="A4" s="264" t="s">
        <v>771</v>
      </c>
      <c r="B4" s="274" t="s">
        <v>778</v>
      </c>
      <c r="C4" s="274" t="s">
        <v>825</v>
      </c>
      <c r="D4" s="265">
        <v>44089</v>
      </c>
      <c r="E4" s="266">
        <v>44096</v>
      </c>
      <c r="F4" s="266">
        <v>44103</v>
      </c>
      <c r="G4" s="267" t="s">
        <v>773</v>
      </c>
      <c r="H4" s="266">
        <v>44117</v>
      </c>
      <c r="I4" s="266">
        <v>44124</v>
      </c>
      <c r="J4" s="266">
        <v>44131</v>
      </c>
      <c r="K4" s="266">
        <v>44138</v>
      </c>
      <c r="L4" s="266">
        <v>44145</v>
      </c>
    </row>
    <row r="5" spans="1:12" ht="12.75" customHeight="1">
      <c r="A5" s="264" t="s">
        <v>774</v>
      </c>
      <c r="B5" s="274" t="s">
        <v>772</v>
      </c>
      <c r="C5" s="274" t="s">
        <v>817</v>
      </c>
      <c r="D5" s="265">
        <v>44089</v>
      </c>
      <c r="E5" s="266">
        <v>44096</v>
      </c>
      <c r="F5" s="266">
        <v>44103</v>
      </c>
      <c r="G5" s="267" t="s">
        <v>776</v>
      </c>
      <c r="H5" s="266">
        <v>44117</v>
      </c>
      <c r="I5" s="266">
        <v>44124</v>
      </c>
      <c r="J5" s="266">
        <v>44131</v>
      </c>
      <c r="K5" s="266">
        <v>44138</v>
      </c>
      <c r="L5" s="266">
        <v>44145</v>
      </c>
    </row>
    <row r="6" spans="1:12" ht="12.75" customHeight="1">
      <c r="A6" s="264" t="s">
        <v>777</v>
      </c>
      <c r="B6" s="274" t="s">
        <v>775</v>
      </c>
      <c r="C6" s="274" t="s">
        <v>819</v>
      </c>
      <c r="D6" s="265">
        <v>44089</v>
      </c>
      <c r="E6" s="266">
        <v>44096</v>
      </c>
      <c r="F6" s="266">
        <v>44103</v>
      </c>
      <c r="G6" s="267" t="s">
        <v>776</v>
      </c>
      <c r="H6" s="266">
        <v>44117</v>
      </c>
      <c r="I6" s="266">
        <v>44124</v>
      </c>
      <c r="J6" s="266">
        <v>44131</v>
      </c>
      <c r="K6" s="266">
        <v>44138</v>
      </c>
      <c r="L6" s="266">
        <v>44145</v>
      </c>
    </row>
    <row r="7" spans="1:12" ht="12.75" customHeight="1">
      <c r="A7" s="264" t="s">
        <v>779</v>
      </c>
      <c r="B7" s="274" t="s">
        <v>780</v>
      </c>
      <c r="C7" s="274" t="s">
        <v>818</v>
      </c>
      <c r="D7" s="265">
        <v>44089</v>
      </c>
      <c r="E7" s="266">
        <v>44096</v>
      </c>
      <c r="F7" s="266">
        <v>44103</v>
      </c>
      <c r="G7" s="267" t="s">
        <v>776</v>
      </c>
      <c r="H7" s="266">
        <v>44117</v>
      </c>
      <c r="I7" s="266">
        <v>44124</v>
      </c>
      <c r="J7" s="266">
        <v>44131</v>
      </c>
      <c r="K7" s="266">
        <v>44138</v>
      </c>
      <c r="L7" s="266">
        <v>44145</v>
      </c>
    </row>
    <row r="8" spans="1:12" ht="12.75" customHeight="1">
      <c r="A8" s="264" t="s">
        <v>781</v>
      </c>
      <c r="B8" s="274" t="s">
        <v>782</v>
      </c>
      <c r="C8" s="274" t="s">
        <v>820</v>
      </c>
      <c r="D8" s="265">
        <v>44089</v>
      </c>
      <c r="E8" s="266">
        <v>44096</v>
      </c>
      <c r="F8" s="266">
        <v>44103</v>
      </c>
      <c r="G8" s="267" t="s">
        <v>776</v>
      </c>
      <c r="H8" s="266">
        <v>44117</v>
      </c>
      <c r="I8" s="266">
        <v>44124</v>
      </c>
      <c r="J8" s="266">
        <v>44131</v>
      </c>
      <c r="K8" s="266">
        <v>44138</v>
      </c>
      <c r="L8" s="266">
        <v>44145</v>
      </c>
    </row>
    <row r="9" spans="1:12" ht="12.75" customHeight="1">
      <c r="A9" s="264" t="s">
        <v>783</v>
      </c>
      <c r="B9" s="274" t="s">
        <v>788</v>
      </c>
      <c r="C9" s="274" t="s">
        <v>822</v>
      </c>
      <c r="D9" s="265">
        <v>44089</v>
      </c>
      <c r="E9" s="266">
        <v>44096</v>
      </c>
      <c r="F9" s="266">
        <v>44103</v>
      </c>
      <c r="G9" s="267" t="s">
        <v>776</v>
      </c>
      <c r="H9" s="266">
        <v>44117</v>
      </c>
      <c r="I9" s="266">
        <v>44124</v>
      </c>
      <c r="J9" s="266">
        <v>44131</v>
      </c>
      <c r="K9" s="266">
        <v>44138</v>
      </c>
      <c r="L9" s="266">
        <v>44145</v>
      </c>
    </row>
    <row r="10" spans="1:12" ht="12.75" customHeight="1">
      <c r="A10" s="264" t="s">
        <v>785</v>
      </c>
      <c r="B10" s="274" t="s">
        <v>784</v>
      </c>
      <c r="C10" s="274" t="s">
        <v>821</v>
      </c>
      <c r="D10" s="265">
        <v>44089</v>
      </c>
      <c r="E10" s="266">
        <v>44096</v>
      </c>
      <c r="F10" s="266">
        <v>44103</v>
      </c>
      <c r="G10" s="267" t="s">
        <v>776</v>
      </c>
      <c r="H10" s="266">
        <v>44117</v>
      </c>
      <c r="I10" s="266">
        <v>44124</v>
      </c>
      <c r="J10" s="266">
        <v>44131</v>
      </c>
      <c r="K10" s="266">
        <v>44138</v>
      </c>
      <c r="L10" s="266">
        <v>44145</v>
      </c>
    </row>
    <row r="11" spans="1:12" ht="12.75" customHeight="1">
      <c r="A11" s="264" t="s">
        <v>787</v>
      </c>
      <c r="B11" s="274" t="s">
        <v>790</v>
      </c>
      <c r="C11" s="274" t="s">
        <v>824</v>
      </c>
      <c r="D11" s="265">
        <v>44089</v>
      </c>
      <c r="E11" s="266">
        <v>44096</v>
      </c>
      <c r="F11" s="266">
        <v>44103</v>
      </c>
      <c r="G11" s="267" t="s">
        <v>776</v>
      </c>
      <c r="H11" s="266">
        <v>44117</v>
      </c>
      <c r="I11" s="266">
        <v>44124</v>
      </c>
      <c r="J11" s="266">
        <v>44131</v>
      </c>
      <c r="K11" s="266">
        <v>44138</v>
      </c>
      <c r="L11" s="266">
        <v>44145</v>
      </c>
    </row>
    <row r="12" spans="1:14" ht="12.75" customHeight="1">
      <c r="A12" s="264" t="s">
        <v>789</v>
      </c>
      <c r="B12" s="274" t="s">
        <v>786</v>
      </c>
      <c r="C12" s="274" t="s">
        <v>823</v>
      </c>
      <c r="D12" s="265">
        <v>44089</v>
      </c>
      <c r="E12" s="266">
        <v>44096</v>
      </c>
      <c r="F12" s="266">
        <v>44103</v>
      </c>
      <c r="G12" s="267" t="s">
        <v>776</v>
      </c>
      <c r="H12" s="266">
        <v>44117</v>
      </c>
      <c r="I12" s="266">
        <v>44124</v>
      </c>
      <c r="J12" s="266">
        <v>44131</v>
      </c>
      <c r="K12" s="266">
        <v>44138</v>
      </c>
      <c r="L12" s="266">
        <v>44145</v>
      </c>
      <c r="M12" s="274"/>
      <c r="N12" s="274"/>
    </row>
    <row r="13" spans="1:12" ht="12.75" customHeight="1">
      <c r="A13" s="264" t="s">
        <v>791</v>
      </c>
      <c r="B13" s="274" t="s">
        <v>778</v>
      </c>
      <c r="C13" s="274" t="s">
        <v>825</v>
      </c>
      <c r="D13" s="265">
        <v>44091</v>
      </c>
      <c r="E13" s="266">
        <v>44098</v>
      </c>
      <c r="F13" s="267" t="s">
        <v>776</v>
      </c>
      <c r="G13" s="266">
        <v>44112</v>
      </c>
      <c r="H13" s="266">
        <v>44119</v>
      </c>
      <c r="I13" s="266">
        <v>44126</v>
      </c>
      <c r="J13" s="266">
        <v>44133</v>
      </c>
      <c r="K13" s="266">
        <v>44140</v>
      </c>
      <c r="L13" s="266">
        <v>44147</v>
      </c>
    </row>
    <row r="14" spans="1:12" ht="12.75" customHeight="1">
      <c r="A14" s="264" t="s">
        <v>793</v>
      </c>
      <c r="B14" s="274" t="s">
        <v>772</v>
      </c>
      <c r="C14" s="274" t="s">
        <v>817</v>
      </c>
      <c r="D14" s="265">
        <v>44091</v>
      </c>
      <c r="E14" s="266">
        <v>44098</v>
      </c>
      <c r="F14" s="267" t="s">
        <v>776</v>
      </c>
      <c r="G14" s="266">
        <v>44112</v>
      </c>
      <c r="H14" s="266">
        <v>44119</v>
      </c>
      <c r="I14" s="266">
        <v>44126</v>
      </c>
      <c r="J14" s="266">
        <v>44133</v>
      </c>
      <c r="K14" s="266">
        <v>44140</v>
      </c>
      <c r="L14" s="266">
        <v>44147</v>
      </c>
    </row>
    <row r="15" spans="1:12" ht="12.75" customHeight="1">
      <c r="A15" s="264" t="s">
        <v>794</v>
      </c>
      <c r="B15" s="274" t="s">
        <v>775</v>
      </c>
      <c r="C15" s="274" t="s">
        <v>819</v>
      </c>
      <c r="D15" s="265">
        <v>44091</v>
      </c>
      <c r="E15" s="266">
        <v>44098</v>
      </c>
      <c r="F15" s="267" t="s">
        <v>776</v>
      </c>
      <c r="G15" s="266">
        <v>44112</v>
      </c>
      <c r="H15" s="266">
        <v>44119</v>
      </c>
      <c r="I15" s="266">
        <v>44126</v>
      </c>
      <c r="J15" s="266">
        <v>44133</v>
      </c>
      <c r="K15" s="266">
        <v>44140</v>
      </c>
      <c r="L15" s="266">
        <v>44147</v>
      </c>
    </row>
    <row r="16" spans="1:12" ht="12.75" customHeight="1">
      <c r="A16" s="264" t="s">
        <v>795</v>
      </c>
      <c r="B16" s="274" t="s">
        <v>780</v>
      </c>
      <c r="C16" s="274" t="s">
        <v>818</v>
      </c>
      <c r="D16" s="265">
        <v>44091</v>
      </c>
      <c r="E16" s="266">
        <v>44098</v>
      </c>
      <c r="F16" s="267" t="s">
        <v>776</v>
      </c>
      <c r="G16" s="266">
        <v>44112</v>
      </c>
      <c r="H16" s="266">
        <v>44119</v>
      </c>
      <c r="I16" s="266">
        <v>44126</v>
      </c>
      <c r="J16" s="266">
        <v>44133</v>
      </c>
      <c r="K16" s="266">
        <v>44140</v>
      </c>
      <c r="L16" s="266">
        <v>44147</v>
      </c>
    </row>
    <row r="17" spans="1:12" ht="12.75" customHeight="1">
      <c r="A17" s="264" t="s">
        <v>796</v>
      </c>
      <c r="B17" s="274" t="s">
        <v>782</v>
      </c>
      <c r="C17" s="274" t="s">
        <v>820</v>
      </c>
      <c r="D17" s="265">
        <v>44091</v>
      </c>
      <c r="E17" s="266">
        <v>44098</v>
      </c>
      <c r="F17" s="267" t="s">
        <v>776</v>
      </c>
      <c r="G17" s="266">
        <v>44112</v>
      </c>
      <c r="H17" s="266">
        <v>44119</v>
      </c>
      <c r="I17" s="266">
        <v>44126</v>
      </c>
      <c r="J17" s="266">
        <v>44133</v>
      </c>
      <c r="K17" s="266">
        <v>44140</v>
      </c>
      <c r="L17" s="266">
        <v>44147</v>
      </c>
    </row>
    <row r="18" spans="1:12" ht="12.75" customHeight="1">
      <c r="A18" s="264" t="s">
        <v>797</v>
      </c>
      <c r="B18" s="274" t="s">
        <v>788</v>
      </c>
      <c r="C18" s="274" t="s">
        <v>822</v>
      </c>
      <c r="D18" s="265">
        <v>44091</v>
      </c>
      <c r="E18" s="266">
        <v>44098</v>
      </c>
      <c r="F18" s="267" t="s">
        <v>776</v>
      </c>
      <c r="G18" s="266">
        <v>44112</v>
      </c>
      <c r="H18" s="266">
        <v>44119</v>
      </c>
      <c r="I18" s="266">
        <v>44126</v>
      </c>
      <c r="J18" s="266">
        <v>44133</v>
      </c>
      <c r="K18" s="266">
        <v>44140</v>
      </c>
      <c r="L18" s="266">
        <v>44147</v>
      </c>
    </row>
    <row r="19" spans="1:12" ht="12.75" customHeight="1">
      <c r="A19" s="264" t="s">
        <v>798</v>
      </c>
      <c r="B19" s="274" t="s">
        <v>784</v>
      </c>
      <c r="C19" s="274" t="s">
        <v>821</v>
      </c>
      <c r="D19" s="265">
        <v>44091</v>
      </c>
      <c r="E19" s="266">
        <v>44098</v>
      </c>
      <c r="F19" s="267" t="s">
        <v>776</v>
      </c>
      <c r="G19" s="266">
        <v>44112</v>
      </c>
      <c r="H19" s="266">
        <v>44119</v>
      </c>
      <c r="I19" s="266">
        <v>44126</v>
      </c>
      <c r="J19" s="266">
        <v>44133</v>
      </c>
      <c r="K19" s="266">
        <v>44140</v>
      </c>
      <c r="L19" s="266">
        <v>44147</v>
      </c>
    </row>
    <row r="20" spans="1:12" ht="12.75" customHeight="1">
      <c r="A20" s="264" t="s">
        <v>799</v>
      </c>
      <c r="B20" s="274" t="s">
        <v>790</v>
      </c>
      <c r="C20" s="274" t="s">
        <v>824</v>
      </c>
      <c r="D20" s="265">
        <v>44091</v>
      </c>
      <c r="E20" s="266">
        <v>44098</v>
      </c>
      <c r="F20" s="267" t="s">
        <v>776</v>
      </c>
      <c r="G20" s="266">
        <v>44112</v>
      </c>
      <c r="H20" s="266">
        <v>44119</v>
      </c>
      <c r="I20" s="266">
        <v>44126</v>
      </c>
      <c r="J20" s="266">
        <v>44133</v>
      </c>
      <c r="K20" s="266">
        <v>44140</v>
      </c>
      <c r="L20" s="266">
        <v>44147</v>
      </c>
    </row>
    <row r="21" spans="1:12" ht="12.75" customHeight="1">
      <c r="A21" s="264" t="s">
        <v>800</v>
      </c>
      <c r="B21" s="274" t="s">
        <v>786</v>
      </c>
      <c r="C21" s="274" t="s">
        <v>823</v>
      </c>
      <c r="D21" s="265">
        <v>44091</v>
      </c>
      <c r="E21" s="266">
        <v>44098</v>
      </c>
      <c r="F21" s="267" t="s">
        <v>776</v>
      </c>
      <c r="G21" s="266">
        <v>44112</v>
      </c>
      <c r="H21" s="266">
        <v>44119</v>
      </c>
      <c r="I21" s="266">
        <v>44126</v>
      </c>
      <c r="J21" s="266">
        <v>44133</v>
      </c>
      <c r="K21" s="266">
        <v>44140</v>
      </c>
      <c r="L21" s="266">
        <v>44147</v>
      </c>
    </row>
    <row r="22" spans="1:12" ht="12" customHeight="1">
      <c r="A22" s="268"/>
      <c r="B22" s="268"/>
      <c r="C22" s="268"/>
      <c r="D22" s="269"/>
      <c r="E22" s="270"/>
      <c r="F22" s="271"/>
      <c r="G22" s="270"/>
      <c r="H22" s="270"/>
      <c r="I22" s="270"/>
      <c r="J22" s="270"/>
      <c r="K22" s="270"/>
      <c r="L22" s="270"/>
    </row>
    <row r="23" spans="1:12" ht="10.5" customHeight="1">
      <c r="A23" s="733" t="s">
        <v>801</v>
      </c>
      <c r="B23" s="733" t="s">
        <v>802</v>
      </c>
      <c r="C23" s="733" t="s">
        <v>803</v>
      </c>
      <c r="D23" s="734" t="s">
        <v>804</v>
      </c>
      <c r="E23" s="733"/>
      <c r="F23" s="733"/>
      <c r="G23" s="733"/>
      <c r="H23" s="733"/>
      <c r="I23" s="733"/>
      <c r="J23" s="733"/>
      <c r="K23" s="733"/>
      <c r="L23" s="733"/>
    </row>
    <row r="24" spans="1:14" ht="13.5">
      <c r="A24" s="733"/>
      <c r="B24" s="733"/>
      <c r="C24" s="733"/>
      <c r="D24" s="272" t="s">
        <v>805</v>
      </c>
      <c r="E24" s="272" t="s">
        <v>806</v>
      </c>
      <c r="F24" s="272" t="s">
        <v>807</v>
      </c>
      <c r="G24" s="272" t="s">
        <v>808</v>
      </c>
      <c r="H24" s="272" t="s">
        <v>809</v>
      </c>
      <c r="I24" s="272" t="s">
        <v>810</v>
      </c>
      <c r="J24" s="272" t="s">
        <v>811</v>
      </c>
      <c r="K24" s="272" t="s">
        <v>812</v>
      </c>
      <c r="L24" s="272" t="s">
        <v>813</v>
      </c>
      <c r="M24" s="273"/>
      <c r="N24" s="273"/>
    </row>
    <row r="25" spans="1:12" ht="12.75" customHeight="1">
      <c r="A25" s="264" t="s">
        <v>814</v>
      </c>
      <c r="B25" s="264" t="s">
        <v>784</v>
      </c>
      <c r="C25" s="264" t="s">
        <v>821</v>
      </c>
      <c r="D25" s="266">
        <v>44152</v>
      </c>
      <c r="E25" s="266">
        <v>44159</v>
      </c>
      <c r="F25" s="266">
        <v>44166</v>
      </c>
      <c r="G25" s="266">
        <v>44173</v>
      </c>
      <c r="H25" s="266">
        <v>44180</v>
      </c>
      <c r="I25" s="266">
        <v>44187</v>
      </c>
      <c r="J25" s="266">
        <v>44194</v>
      </c>
      <c r="K25" s="266">
        <v>44201</v>
      </c>
      <c r="L25" s="266">
        <v>44208</v>
      </c>
    </row>
    <row r="26" spans="1:12" ht="12.75" customHeight="1">
      <c r="A26" s="264" t="s">
        <v>815</v>
      </c>
      <c r="B26" s="264" t="s">
        <v>786</v>
      </c>
      <c r="C26" s="264" t="s">
        <v>823</v>
      </c>
      <c r="D26" s="266">
        <v>44152</v>
      </c>
      <c r="E26" s="266">
        <v>44159</v>
      </c>
      <c r="F26" s="266">
        <v>44166</v>
      </c>
      <c r="G26" s="266">
        <v>44173</v>
      </c>
      <c r="H26" s="266">
        <v>44180</v>
      </c>
      <c r="I26" s="266">
        <v>44187</v>
      </c>
      <c r="J26" s="266">
        <v>44194</v>
      </c>
      <c r="K26" s="266">
        <v>44201</v>
      </c>
      <c r="L26" s="266">
        <v>44208</v>
      </c>
    </row>
    <row r="27" spans="1:12" ht="12.75" customHeight="1">
      <c r="A27" s="264" t="s">
        <v>777</v>
      </c>
      <c r="B27" s="264" t="s">
        <v>788</v>
      </c>
      <c r="C27" s="264" t="s">
        <v>822</v>
      </c>
      <c r="D27" s="266">
        <v>44152</v>
      </c>
      <c r="E27" s="266">
        <v>44159</v>
      </c>
      <c r="F27" s="266">
        <v>44166</v>
      </c>
      <c r="G27" s="266">
        <v>44173</v>
      </c>
      <c r="H27" s="266">
        <v>44180</v>
      </c>
      <c r="I27" s="266">
        <v>44187</v>
      </c>
      <c r="J27" s="266">
        <v>44194</v>
      </c>
      <c r="K27" s="266">
        <v>44201</v>
      </c>
      <c r="L27" s="266">
        <v>44208</v>
      </c>
    </row>
    <row r="28" spans="1:12" ht="12.75" customHeight="1">
      <c r="A28" s="264" t="s">
        <v>779</v>
      </c>
      <c r="B28" s="264" t="s">
        <v>790</v>
      </c>
      <c r="C28" s="264" t="s">
        <v>824</v>
      </c>
      <c r="D28" s="266">
        <v>44152</v>
      </c>
      <c r="E28" s="266">
        <v>44159</v>
      </c>
      <c r="F28" s="266">
        <v>44166</v>
      </c>
      <c r="G28" s="266">
        <v>44173</v>
      </c>
      <c r="H28" s="266">
        <v>44180</v>
      </c>
      <c r="I28" s="266">
        <v>44187</v>
      </c>
      <c r="J28" s="266">
        <v>44194</v>
      </c>
      <c r="K28" s="266">
        <v>44201</v>
      </c>
      <c r="L28" s="266">
        <v>44208</v>
      </c>
    </row>
    <row r="29" spans="1:12" ht="12.75" customHeight="1">
      <c r="A29" s="264" t="s">
        <v>781</v>
      </c>
      <c r="B29" s="264" t="s">
        <v>792</v>
      </c>
      <c r="C29" s="264" t="s">
        <v>817</v>
      </c>
      <c r="D29" s="266">
        <v>44152</v>
      </c>
      <c r="E29" s="266">
        <v>44159</v>
      </c>
      <c r="F29" s="266">
        <v>44166</v>
      </c>
      <c r="G29" s="266">
        <v>44173</v>
      </c>
      <c r="H29" s="266">
        <v>44180</v>
      </c>
      <c r="I29" s="266">
        <v>44187</v>
      </c>
      <c r="J29" s="266">
        <v>44194</v>
      </c>
      <c r="K29" s="266">
        <v>44201</v>
      </c>
      <c r="L29" s="266">
        <v>44208</v>
      </c>
    </row>
    <row r="30" spans="1:12" ht="12.75" customHeight="1">
      <c r="A30" s="264" t="s">
        <v>783</v>
      </c>
      <c r="B30" s="264" t="s">
        <v>775</v>
      </c>
      <c r="C30" s="264" t="s">
        <v>819</v>
      </c>
      <c r="D30" s="266">
        <v>44152</v>
      </c>
      <c r="E30" s="266">
        <v>44159</v>
      </c>
      <c r="F30" s="266">
        <v>44166</v>
      </c>
      <c r="G30" s="266">
        <v>44173</v>
      </c>
      <c r="H30" s="266">
        <v>44180</v>
      </c>
      <c r="I30" s="266">
        <v>44187</v>
      </c>
      <c r="J30" s="266">
        <v>44194</v>
      </c>
      <c r="K30" s="266">
        <v>44201</v>
      </c>
      <c r="L30" s="266">
        <v>44208</v>
      </c>
    </row>
    <row r="31" spans="1:12" ht="12.75" customHeight="1">
      <c r="A31" s="264" t="s">
        <v>785</v>
      </c>
      <c r="B31" s="264" t="s">
        <v>778</v>
      </c>
      <c r="C31" s="264" t="s">
        <v>825</v>
      </c>
      <c r="D31" s="266">
        <v>44152</v>
      </c>
      <c r="E31" s="266">
        <v>44159</v>
      </c>
      <c r="F31" s="266">
        <v>44166</v>
      </c>
      <c r="G31" s="266">
        <v>44173</v>
      </c>
      <c r="H31" s="266">
        <v>44180</v>
      </c>
      <c r="I31" s="266">
        <v>44187</v>
      </c>
      <c r="J31" s="266">
        <v>44194</v>
      </c>
      <c r="K31" s="266">
        <v>44201</v>
      </c>
      <c r="L31" s="266">
        <v>44208</v>
      </c>
    </row>
    <row r="32" spans="1:12" ht="12.75" customHeight="1">
      <c r="A32" s="264" t="s">
        <v>787</v>
      </c>
      <c r="B32" s="264" t="s">
        <v>780</v>
      </c>
      <c r="C32" s="264" t="s">
        <v>818</v>
      </c>
      <c r="D32" s="266">
        <v>44152</v>
      </c>
      <c r="E32" s="266">
        <v>44159</v>
      </c>
      <c r="F32" s="266">
        <v>44166</v>
      </c>
      <c r="G32" s="266">
        <v>44173</v>
      </c>
      <c r="H32" s="266">
        <v>44180</v>
      </c>
      <c r="I32" s="266">
        <v>44187</v>
      </c>
      <c r="J32" s="266">
        <v>44194</v>
      </c>
      <c r="K32" s="266">
        <v>44201</v>
      </c>
      <c r="L32" s="266">
        <v>44208</v>
      </c>
    </row>
    <row r="33" spans="1:12" ht="12.75" customHeight="1">
      <c r="A33" s="264" t="s">
        <v>789</v>
      </c>
      <c r="B33" s="264" t="s">
        <v>782</v>
      </c>
      <c r="C33" s="264" t="s">
        <v>820</v>
      </c>
      <c r="D33" s="266">
        <v>44152</v>
      </c>
      <c r="E33" s="266">
        <v>44159</v>
      </c>
      <c r="F33" s="266">
        <v>44166</v>
      </c>
      <c r="G33" s="266">
        <v>44173</v>
      </c>
      <c r="H33" s="266">
        <v>44180</v>
      </c>
      <c r="I33" s="266">
        <v>44187</v>
      </c>
      <c r="J33" s="266">
        <v>44194</v>
      </c>
      <c r="K33" s="266">
        <v>44201</v>
      </c>
      <c r="L33" s="266">
        <v>44208</v>
      </c>
    </row>
    <row r="34" spans="1:12" ht="12.75" customHeight="1">
      <c r="A34" s="264" t="s">
        <v>791</v>
      </c>
      <c r="B34" s="264" t="s">
        <v>784</v>
      </c>
      <c r="C34" s="264" t="s">
        <v>821</v>
      </c>
      <c r="D34" s="266">
        <v>44154</v>
      </c>
      <c r="E34" s="266">
        <v>44161</v>
      </c>
      <c r="F34" s="266">
        <v>44168</v>
      </c>
      <c r="G34" s="266">
        <v>44175</v>
      </c>
      <c r="H34" s="266">
        <v>44182</v>
      </c>
      <c r="I34" s="266">
        <v>44189</v>
      </c>
      <c r="J34" s="266">
        <v>44196</v>
      </c>
      <c r="K34" s="266">
        <v>44203</v>
      </c>
      <c r="L34" s="266">
        <v>44210</v>
      </c>
    </row>
    <row r="35" spans="1:12" ht="12.75" customHeight="1">
      <c r="A35" s="264" t="s">
        <v>793</v>
      </c>
      <c r="B35" s="264" t="s">
        <v>786</v>
      </c>
      <c r="C35" s="264" t="s">
        <v>823</v>
      </c>
      <c r="D35" s="266">
        <v>44154</v>
      </c>
      <c r="E35" s="266">
        <v>44161</v>
      </c>
      <c r="F35" s="266">
        <v>44168</v>
      </c>
      <c r="G35" s="266">
        <v>44175</v>
      </c>
      <c r="H35" s="266">
        <v>44182</v>
      </c>
      <c r="I35" s="266">
        <v>44189</v>
      </c>
      <c r="J35" s="266">
        <v>44196</v>
      </c>
      <c r="K35" s="266">
        <v>44203</v>
      </c>
      <c r="L35" s="266">
        <v>44210</v>
      </c>
    </row>
    <row r="36" spans="1:12" ht="12.75" customHeight="1">
      <c r="A36" s="264" t="s">
        <v>794</v>
      </c>
      <c r="B36" s="264" t="s">
        <v>788</v>
      </c>
      <c r="C36" s="264" t="s">
        <v>822</v>
      </c>
      <c r="D36" s="266">
        <v>44154</v>
      </c>
      <c r="E36" s="266">
        <v>44161</v>
      </c>
      <c r="F36" s="266">
        <v>44168</v>
      </c>
      <c r="G36" s="266">
        <v>44175</v>
      </c>
      <c r="H36" s="266">
        <v>44182</v>
      </c>
      <c r="I36" s="266">
        <v>44189</v>
      </c>
      <c r="J36" s="266">
        <v>44196</v>
      </c>
      <c r="K36" s="266">
        <v>44203</v>
      </c>
      <c r="L36" s="266">
        <v>44210</v>
      </c>
    </row>
    <row r="37" spans="1:12" ht="12.75" customHeight="1">
      <c r="A37" s="264" t="s">
        <v>795</v>
      </c>
      <c r="B37" s="264" t="s">
        <v>790</v>
      </c>
      <c r="C37" s="264" t="s">
        <v>824</v>
      </c>
      <c r="D37" s="266">
        <v>44154</v>
      </c>
      <c r="E37" s="266">
        <v>44161</v>
      </c>
      <c r="F37" s="266">
        <v>44168</v>
      </c>
      <c r="G37" s="266">
        <v>44175</v>
      </c>
      <c r="H37" s="266">
        <v>44182</v>
      </c>
      <c r="I37" s="266">
        <v>44189</v>
      </c>
      <c r="J37" s="266">
        <v>44196</v>
      </c>
      <c r="K37" s="266">
        <v>44203</v>
      </c>
      <c r="L37" s="266">
        <v>44210</v>
      </c>
    </row>
    <row r="38" spans="1:12" ht="12.75" customHeight="1">
      <c r="A38" s="264" t="s">
        <v>796</v>
      </c>
      <c r="B38" s="264" t="s">
        <v>792</v>
      </c>
      <c r="C38" s="264" t="s">
        <v>817</v>
      </c>
      <c r="D38" s="266">
        <v>44154</v>
      </c>
      <c r="E38" s="266">
        <v>44161</v>
      </c>
      <c r="F38" s="266">
        <v>44168</v>
      </c>
      <c r="G38" s="266">
        <v>44175</v>
      </c>
      <c r="H38" s="266">
        <v>44182</v>
      </c>
      <c r="I38" s="266">
        <v>44189</v>
      </c>
      <c r="J38" s="266">
        <v>44196</v>
      </c>
      <c r="K38" s="266">
        <v>44203</v>
      </c>
      <c r="L38" s="266">
        <v>44210</v>
      </c>
    </row>
    <row r="39" spans="1:12" ht="12.75" customHeight="1">
      <c r="A39" s="264" t="s">
        <v>797</v>
      </c>
      <c r="B39" s="264" t="s">
        <v>775</v>
      </c>
      <c r="C39" s="264" t="s">
        <v>819</v>
      </c>
      <c r="D39" s="266">
        <v>44154</v>
      </c>
      <c r="E39" s="266">
        <v>44161</v>
      </c>
      <c r="F39" s="266">
        <v>44168</v>
      </c>
      <c r="G39" s="266">
        <v>44175</v>
      </c>
      <c r="H39" s="266">
        <v>44182</v>
      </c>
      <c r="I39" s="266">
        <v>44189</v>
      </c>
      <c r="J39" s="266">
        <v>44196</v>
      </c>
      <c r="K39" s="266">
        <v>44203</v>
      </c>
      <c r="L39" s="266">
        <v>44210</v>
      </c>
    </row>
    <row r="40" spans="1:12" ht="12.75" customHeight="1">
      <c r="A40" s="264" t="s">
        <v>798</v>
      </c>
      <c r="B40" s="264" t="s">
        <v>778</v>
      </c>
      <c r="C40" s="264" t="s">
        <v>825</v>
      </c>
      <c r="D40" s="266">
        <v>44154</v>
      </c>
      <c r="E40" s="266">
        <v>44161</v>
      </c>
      <c r="F40" s="266">
        <v>44168</v>
      </c>
      <c r="G40" s="266">
        <v>44175</v>
      </c>
      <c r="H40" s="266">
        <v>44182</v>
      </c>
      <c r="I40" s="266">
        <v>44189</v>
      </c>
      <c r="J40" s="266">
        <v>44196</v>
      </c>
      <c r="K40" s="266">
        <v>44203</v>
      </c>
      <c r="L40" s="266">
        <v>44210</v>
      </c>
    </row>
    <row r="41" spans="1:12" ht="12.75" customHeight="1">
      <c r="A41" s="264" t="s">
        <v>799</v>
      </c>
      <c r="B41" s="264" t="s">
        <v>780</v>
      </c>
      <c r="C41" s="264" t="s">
        <v>818</v>
      </c>
      <c r="D41" s="266">
        <v>44154</v>
      </c>
      <c r="E41" s="266">
        <v>44161</v>
      </c>
      <c r="F41" s="266">
        <v>44168</v>
      </c>
      <c r="G41" s="266">
        <v>44175</v>
      </c>
      <c r="H41" s="266">
        <v>44182</v>
      </c>
      <c r="I41" s="266">
        <v>44189</v>
      </c>
      <c r="J41" s="266">
        <v>44196</v>
      </c>
      <c r="K41" s="266">
        <v>44203</v>
      </c>
      <c r="L41" s="266">
        <v>44210</v>
      </c>
    </row>
    <row r="42" spans="1:12" ht="12.75" customHeight="1">
      <c r="A42" s="264" t="s">
        <v>800</v>
      </c>
      <c r="B42" s="264" t="s">
        <v>782</v>
      </c>
      <c r="C42" s="264" t="s">
        <v>820</v>
      </c>
      <c r="D42" s="266">
        <v>44154</v>
      </c>
      <c r="E42" s="266">
        <v>44161</v>
      </c>
      <c r="F42" s="266">
        <v>44168</v>
      </c>
      <c r="G42" s="266">
        <v>44175</v>
      </c>
      <c r="H42" s="266">
        <v>44182</v>
      </c>
      <c r="I42" s="266">
        <v>44189</v>
      </c>
      <c r="J42" s="266">
        <v>44196</v>
      </c>
      <c r="K42" s="266">
        <v>44203</v>
      </c>
      <c r="L42" s="266">
        <v>44210</v>
      </c>
    </row>
    <row r="43" spans="1:12" ht="12.75" customHeight="1">
      <c r="A43" s="731" t="s">
        <v>816</v>
      </c>
      <c r="B43" s="731"/>
      <c r="C43" s="731"/>
      <c r="D43" s="731"/>
      <c r="E43" s="731"/>
      <c r="F43" s="731"/>
      <c r="G43" s="731"/>
      <c r="H43" s="731"/>
      <c r="I43" s="731"/>
      <c r="J43" s="731"/>
      <c r="K43" s="731"/>
      <c r="L43" s="731"/>
    </row>
  </sheetData>
  <sheetProtection/>
  <mergeCells count="10">
    <mergeCell ref="A43:L43"/>
    <mergeCell ref="A1:L1"/>
    <mergeCell ref="A2:A3"/>
    <mergeCell ref="B2:B3"/>
    <mergeCell ref="C2:C3"/>
    <mergeCell ref="D2:L2"/>
    <mergeCell ref="A23:A24"/>
    <mergeCell ref="B23:B24"/>
    <mergeCell ref="C23:C24"/>
    <mergeCell ref="D23:L23"/>
  </mergeCells>
  <printOptions horizontalCentered="1" verticalCentered="1"/>
  <pageMargins left="0.2362204724409449" right="0.5118110236220472" top="0.31496062992125984" bottom="0.1968503937007874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BD</cp:lastModifiedBy>
  <cp:lastPrinted>2020-09-10T01:33:58Z</cp:lastPrinted>
  <dcterms:created xsi:type="dcterms:W3CDTF">2020-09-05T08:20:00Z</dcterms:created>
  <dcterms:modified xsi:type="dcterms:W3CDTF">2020-11-17T01:01:41Z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