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80" activeTab="1"/>
  </bookViews>
  <sheets>
    <sheet name="七年" sheetId="1" r:id="rId1"/>
    <sheet name="八年" sheetId="2" r:id="rId2"/>
    <sheet name="九年" sheetId="3" r:id="rId3"/>
    <sheet name="高一" sheetId="4" r:id="rId4"/>
    <sheet name="高二" sheetId="5" r:id="rId5"/>
    <sheet name="高三" sheetId="6" r:id="rId6"/>
    <sheet name="高二正式版" sheetId="7" r:id="rId7"/>
  </sheets>
  <definedNames>
    <definedName name="_xlnm.Print_Area" localSheetId="1">'八年'!$A$1:$AP$32</definedName>
    <definedName name="_xlnm.Print_Area" localSheetId="4">'高二'!$A$1:$AP$37</definedName>
    <definedName name="_xlnm.Print_Area" localSheetId="5">'高三'!$A$1:$AQ$34</definedName>
    <definedName name="_xlnm.Print_Area" localSheetId="3">'高一'!$A$1:$AP$39</definedName>
    <definedName name="_xlnm.Print_Area" localSheetId="2">'九年'!$A$1:$AP$30</definedName>
    <definedName name="_xlnm.Print_Area" localSheetId="0">'七年'!$A$1:$AP$31</definedName>
  </definedNames>
  <calcPr fullCalcOnLoad="1"/>
</workbook>
</file>

<file path=xl/sharedStrings.xml><?xml version="1.0" encoding="utf-8"?>
<sst xmlns="http://schemas.openxmlformats.org/spreadsheetml/2006/main" count="5333" uniqueCount="763">
  <si>
    <r>
      <rPr>
        <b/>
        <sz val="22"/>
        <rFont val="宋体"/>
        <family val="0"/>
      </rPr>
      <t>仙游一中2019-2020学年上学期七年级课程表</t>
    </r>
    <r>
      <rPr>
        <b/>
        <sz val="10"/>
        <rFont val="宋体"/>
        <family val="0"/>
      </rPr>
      <t>2019.9.2起执行</t>
    </r>
  </si>
  <si>
    <t>时间</t>
  </si>
  <si>
    <t>星期一</t>
  </si>
  <si>
    <t>星期二</t>
  </si>
  <si>
    <t>星期三</t>
  </si>
  <si>
    <t>星期四</t>
  </si>
  <si>
    <t>星期五</t>
  </si>
  <si>
    <t>科目</t>
  </si>
  <si>
    <t>节</t>
  </si>
  <si>
    <t>上午</t>
  </si>
  <si>
    <t>下午</t>
  </si>
  <si>
    <r>
      <rPr>
        <sz val="11"/>
        <rFont val="宋体"/>
        <family val="0"/>
      </rPr>
      <t>上午</t>
    </r>
    <r>
      <rPr>
        <sz val="11"/>
        <color indexed="10"/>
        <rFont val="宋体"/>
        <family val="0"/>
      </rPr>
      <t>文信</t>
    </r>
  </si>
  <si>
    <r>
      <rPr>
        <sz val="12"/>
        <rFont val="宋体"/>
        <family val="0"/>
      </rPr>
      <t>下午</t>
    </r>
    <r>
      <rPr>
        <sz val="12"/>
        <color indexed="10"/>
        <rFont val="宋体"/>
        <family val="0"/>
      </rPr>
      <t>美</t>
    </r>
  </si>
  <si>
    <r>
      <rPr>
        <sz val="11"/>
        <rFont val="宋体"/>
        <family val="0"/>
      </rPr>
      <t>上午</t>
    </r>
    <r>
      <rPr>
        <sz val="11"/>
        <color indexed="10"/>
        <rFont val="宋体"/>
        <family val="0"/>
      </rPr>
      <t>政</t>
    </r>
  </si>
  <si>
    <r>
      <rPr>
        <sz val="11"/>
        <rFont val="宋体"/>
        <family val="0"/>
      </rPr>
      <t>下午</t>
    </r>
    <r>
      <rPr>
        <sz val="11"/>
        <color indexed="10"/>
        <rFont val="宋体"/>
        <family val="0"/>
      </rPr>
      <t>英音</t>
    </r>
  </si>
  <si>
    <r>
      <rPr>
        <sz val="11"/>
        <rFont val="宋体"/>
        <family val="0"/>
      </rPr>
      <t>上午</t>
    </r>
    <r>
      <rPr>
        <sz val="11"/>
        <color indexed="10"/>
        <rFont val="宋体"/>
        <family val="0"/>
      </rPr>
      <t>生地体</t>
    </r>
  </si>
  <si>
    <r>
      <rPr>
        <sz val="11"/>
        <rFont val="宋体"/>
        <family val="0"/>
      </rPr>
      <t>下午</t>
    </r>
    <r>
      <rPr>
        <sz val="11"/>
        <color indexed="10"/>
        <rFont val="宋体"/>
        <family val="0"/>
      </rPr>
      <t>数通</t>
    </r>
  </si>
  <si>
    <r>
      <rPr>
        <sz val="11"/>
        <rFont val="宋体"/>
        <family val="0"/>
      </rPr>
      <t>上午</t>
    </r>
    <r>
      <rPr>
        <sz val="11"/>
        <color indexed="10"/>
        <rFont val="宋体"/>
        <family val="0"/>
      </rPr>
      <t>史</t>
    </r>
  </si>
  <si>
    <t>无</t>
  </si>
  <si>
    <t>年级</t>
  </si>
  <si>
    <t>1</t>
  </si>
  <si>
    <t>2</t>
  </si>
  <si>
    <t>3</t>
  </si>
  <si>
    <t>4</t>
  </si>
  <si>
    <t>5</t>
  </si>
  <si>
    <t>6</t>
  </si>
  <si>
    <t>7</t>
  </si>
  <si>
    <t>课时</t>
  </si>
  <si>
    <t>七年(1)</t>
  </si>
  <si>
    <t>数</t>
  </si>
  <si>
    <t>生</t>
  </si>
  <si>
    <t>文</t>
  </si>
  <si>
    <t>阅</t>
  </si>
  <si>
    <t>英</t>
  </si>
  <si>
    <t>政</t>
  </si>
  <si>
    <t>地</t>
  </si>
  <si>
    <t>阳 光 体 育 活 动</t>
  </si>
  <si>
    <t>体</t>
  </si>
  <si>
    <t>史</t>
  </si>
  <si>
    <t>劳</t>
  </si>
  <si>
    <t>美</t>
  </si>
  <si>
    <t>班 队 会</t>
  </si>
  <si>
    <t>心</t>
  </si>
  <si>
    <t>信</t>
  </si>
  <si>
    <t>音</t>
  </si>
  <si>
    <t>七年(2)</t>
  </si>
  <si>
    <t>七年(3)</t>
  </si>
  <si>
    <t>七年(4)</t>
  </si>
  <si>
    <t>七年(5)</t>
  </si>
  <si>
    <t>七年(6)</t>
  </si>
  <si>
    <t>七年(7)</t>
  </si>
  <si>
    <t>七年(8)</t>
  </si>
  <si>
    <t>七年（9）</t>
  </si>
  <si>
    <t>七年(10)</t>
  </si>
  <si>
    <t>七年(11)</t>
  </si>
  <si>
    <t>七年(12)</t>
  </si>
  <si>
    <t>七年(13)</t>
  </si>
  <si>
    <t>七年(14)</t>
  </si>
  <si>
    <t>任  课  教  师</t>
  </si>
  <si>
    <t>语文(阅)</t>
  </si>
  <si>
    <t>班级</t>
  </si>
  <si>
    <t>数学</t>
  </si>
  <si>
    <t>英语</t>
  </si>
  <si>
    <t>生物</t>
  </si>
  <si>
    <t>政治</t>
  </si>
  <si>
    <t>音乐</t>
  </si>
  <si>
    <t>美术</t>
  </si>
  <si>
    <t>冯嘉敏</t>
  </si>
  <si>
    <r>
      <rPr>
        <u val="single"/>
        <sz val="12"/>
        <rFont val="宋体"/>
        <family val="0"/>
      </rPr>
      <t>1</t>
    </r>
    <r>
      <rPr>
        <sz val="12"/>
        <rFont val="宋体"/>
        <family val="0"/>
      </rPr>
      <t>.8</t>
    </r>
  </si>
  <si>
    <t>柳素华</t>
  </si>
  <si>
    <r>
      <rPr>
        <sz val="12"/>
        <rFont val="宋体"/>
        <family val="0"/>
      </rPr>
      <t>1.</t>
    </r>
    <r>
      <rPr>
        <u val="single"/>
        <sz val="12"/>
        <rFont val="宋体"/>
        <family val="0"/>
      </rPr>
      <t>12</t>
    </r>
  </si>
  <si>
    <t>王仙</t>
  </si>
  <si>
    <r>
      <rPr>
        <sz val="12"/>
        <rFont val="宋体"/>
        <family val="0"/>
      </rPr>
      <t>1.</t>
    </r>
    <r>
      <rPr>
        <u val="single"/>
        <sz val="12"/>
        <rFont val="宋体"/>
        <family val="0"/>
      </rPr>
      <t>2</t>
    </r>
  </si>
  <si>
    <t>陈志耀</t>
  </si>
  <si>
    <t>1-6</t>
  </si>
  <si>
    <t>陈菲菲</t>
  </si>
  <si>
    <t>林一兰</t>
  </si>
  <si>
    <t>1-14</t>
  </si>
  <si>
    <t>黄碧珊</t>
  </si>
  <si>
    <t>陈金烟</t>
  </si>
  <si>
    <t>颜新凡</t>
  </si>
  <si>
    <t>林晓碟</t>
  </si>
  <si>
    <r>
      <rPr>
        <u val="single"/>
        <sz val="12"/>
        <rFont val="宋体"/>
        <family val="0"/>
      </rPr>
      <t>3</t>
    </r>
    <r>
      <rPr>
        <sz val="12"/>
        <rFont val="宋体"/>
        <family val="0"/>
      </rPr>
      <t>.4</t>
    </r>
  </si>
  <si>
    <t>郑晓敏</t>
  </si>
  <si>
    <t>7.8</t>
  </si>
  <si>
    <t>唐雪燕</t>
  </si>
  <si>
    <t>吴俊照</t>
  </si>
  <si>
    <t>陈义文</t>
  </si>
  <si>
    <t>李开茂</t>
  </si>
  <si>
    <r>
      <rPr>
        <sz val="12"/>
        <rFont val="宋体"/>
        <family val="0"/>
      </rPr>
      <t>3.</t>
    </r>
    <r>
      <rPr>
        <u val="single"/>
        <sz val="12"/>
        <rFont val="宋体"/>
        <family val="0"/>
      </rPr>
      <t>13</t>
    </r>
  </si>
  <si>
    <t>王秀白</t>
  </si>
  <si>
    <r>
      <rPr>
        <u val="single"/>
        <sz val="12"/>
        <rFont val="宋体"/>
        <family val="0"/>
      </rPr>
      <t>5</t>
    </r>
    <r>
      <rPr>
        <sz val="12"/>
        <rFont val="宋体"/>
        <family val="0"/>
      </rPr>
      <t>.10</t>
    </r>
  </si>
  <si>
    <t>戴慧君</t>
  </si>
  <si>
    <t>9-14</t>
  </si>
  <si>
    <t>林瑞土</t>
  </si>
  <si>
    <t>黄欣</t>
  </si>
  <si>
    <t>林海雪</t>
  </si>
  <si>
    <t>李新星</t>
  </si>
  <si>
    <t>2.5</t>
  </si>
  <si>
    <t>林玲</t>
  </si>
  <si>
    <r>
      <rPr>
        <sz val="12"/>
        <rFont val="宋体"/>
        <family val="0"/>
      </rPr>
      <t>6.</t>
    </r>
    <r>
      <rPr>
        <u val="single"/>
        <sz val="12"/>
        <rFont val="宋体"/>
        <family val="0"/>
      </rPr>
      <t>7</t>
    </r>
  </si>
  <si>
    <t>地理</t>
  </si>
  <si>
    <t>历史</t>
  </si>
  <si>
    <t>体育</t>
  </si>
  <si>
    <t>劳技</t>
  </si>
  <si>
    <t>李剑飞</t>
  </si>
  <si>
    <t>王心怡</t>
  </si>
  <si>
    <t>6.7</t>
  </si>
  <si>
    <t>吴寒</t>
  </si>
  <si>
    <t>8.9</t>
  </si>
  <si>
    <t>陈志华</t>
  </si>
  <si>
    <t>1.2.5-8</t>
  </si>
  <si>
    <t>张鲤仙</t>
  </si>
  <si>
    <t>1-4</t>
  </si>
  <si>
    <t>姜修珍</t>
  </si>
  <si>
    <t>杜建平</t>
  </si>
  <si>
    <t>1-10</t>
  </si>
  <si>
    <t>陈建高</t>
  </si>
  <si>
    <r>
      <rPr>
        <sz val="12"/>
        <rFont val="宋体"/>
        <family val="0"/>
      </rPr>
      <t>9.</t>
    </r>
    <r>
      <rPr>
        <u val="single"/>
        <sz val="12"/>
        <rFont val="宋体"/>
        <family val="0"/>
      </rPr>
      <t>10</t>
    </r>
  </si>
  <si>
    <t>张锦尾</t>
  </si>
  <si>
    <t>8</t>
  </si>
  <si>
    <t>郑敏敏</t>
  </si>
  <si>
    <r>
      <rPr>
        <sz val="12"/>
        <rFont val="宋体"/>
        <family val="0"/>
      </rPr>
      <t>11.</t>
    </r>
    <r>
      <rPr>
        <u val="single"/>
        <sz val="12"/>
        <rFont val="宋体"/>
        <family val="0"/>
      </rPr>
      <t>14</t>
    </r>
  </si>
  <si>
    <t>林忠新</t>
  </si>
  <si>
    <r>
      <rPr>
        <sz val="12"/>
        <rFont val="宋体"/>
        <family val="0"/>
      </rPr>
      <t>3.</t>
    </r>
    <r>
      <rPr>
        <u val="single"/>
        <sz val="12"/>
        <rFont val="宋体"/>
        <family val="0"/>
      </rPr>
      <t>4</t>
    </r>
  </si>
  <si>
    <t>张林峰</t>
  </si>
  <si>
    <r>
      <rPr>
        <sz val="12"/>
        <rFont val="宋体"/>
        <family val="0"/>
      </rPr>
      <t>5-</t>
    </r>
    <r>
      <rPr>
        <u val="single"/>
        <sz val="12"/>
        <rFont val="宋体"/>
        <family val="0"/>
      </rPr>
      <t>8</t>
    </r>
    <r>
      <rPr>
        <sz val="12"/>
        <rFont val="宋体"/>
        <family val="0"/>
      </rPr>
      <t>-10</t>
    </r>
  </si>
  <si>
    <t>曾晨华</t>
  </si>
  <si>
    <t>7-12</t>
  </si>
  <si>
    <t>林来兴</t>
  </si>
  <si>
    <t>11-14</t>
  </si>
  <si>
    <t>黄梅</t>
  </si>
  <si>
    <t>陈丽萍</t>
  </si>
  <si>
    <t>9.10</t>
  </si>
  <si>
    <t>林莉</t>
  </si>
  <si>
    <t>12.13</t>
  </si>
  <si>
    <t>蔡志锋</t>
  </si>
  <si>
    <r>
      <rPr>
        <u val="single"/>
        <sz val="12"/>
        <rFont val="宋体"/>
        <family val="0"/>
      </rPr>
      <t>9</t>
    </r>
    <r>
      <rPr>
        <sz val="12"/>
        <rFont val="宋体"/>
        <family val="0"/>
      </rPr>
      <t>-14</t>
    </r>
  </si>
  <si>
    <t>吴晓颖</t>
  </si>
  <si>
    <t>林选宝</t>
  </si>
  <si>
    <t>13-14</t>
  </si>
  <si>
    <t>心理学</t>
  </si>
  <si>
    <t>陈丽珊</t>
  </si>
  <si>
    <t>11.14</t>
  </si>
  <si>
    <t>信息</t>
  </si>
  <si>
    <t>陈静</t>
  </si>
  <si>
    <t>郑晶莹</t>
  </si>
  <si>
    <t>＊“班队会”课加强对学生进行防震减灾、防火、防溺水、交通安全、毒品预防、食品安全、心理健康、艾滋病传染病等健康教育。</t>
  </si>
  <si>
    <t xml:space="preserve"> 仙游一中2019-2020学年上学期八年级课程表2019.9.2起执行</t>
  </si>
  <si>
    <t>八年(1)</t>
  </si>
  <si>
    <t>物</t>
  </si>
  <si>
    <t>班   会</t>
  </si>
  <si>
    <t>八年(2)</t>
  </si>
  <si>
    <t>八年(3)</t>
  </si>
  <si>
    <t>八年(4)</t>
  </si>
  <si>
    <t>八年(5)</t>
  </si>
  <si>
    <t>八年(6)</t>
  </si>
  <si>
    <t>八年(7)</t>
  </si>
  <si>
    <t>八年(8)</t>
  </si>
  <si>
    <t>八年(9)</t>
  </si>
  <si>
    <t>八年(10)</t>
  </si>
  <si>
    <t>八年(11)</t>
  </si>
  <si>
    <t>八年(12)</t>
  </si>
  <si>
    <t>八年(13)</t>
  </si>
  <si>
    <t>八年(14)</t>
  </si>
  <si>
    <t>物理</t>
  </si>
  <si>
    <t>张敏</t>
  </si>
  <si>
    <r>
      <rPr>
        <u val="single"/>
        <sz val="12"/>
        <rFont val="宋体"/>
        <family val="0"/>
      </rPr>
      <t>1</t>
    </r>
    <r>
      <rPr>
        <sz val="12"/>
        <rFont val="宋体"/>
        <family val="0"/>
      </rPr>
      <t>.2</t>
    </r>
  </si>
  <si>
    <t>蔡丽娇</t>
  </si>
  <si>
    <t>1.6</t>
  </si>
  <si>
    <t>潘爱花</t>
  </si>
  <si>
    <t>1.11</t>
  </si>
  <si>
    <t>魏炳付</t>
  </si>
  <si>
    <t>1-3.13</t>
  </si>
  <si>
    <t>郑钦莲</t>
  </si>
  <si>
    <t>1-3.9.12-13</t>
  </si>
  <si>
    <t>张丽丽</t>
  </si>
  <si>
    <r>
      <rPr>
        <sz val="12"/>
        <rFont val="宋体"/>
        <family val="0"/>
      </rPr>
      <t>1.</t>
    </r>
    <r>
      <rPr>
        <u val="single"/>
        <sz val="12"/>
        <rFont val="宋体"/>
        <family val="0"/>
      </rPr>
      <t>2</t>
    </r>
    <r>
      <rPr>
        <sz val="12"/>
        <rFont val="宋体"/>
        <family val="0"/>
      </rPr>
      <t>-6</t>
    </r>
  </si>
  <si>
    <t>陈学敬</t>
  </si>
  <si>
    <t>张春香</t>
  </si>
  <si>
    <t>陈曦希</t>
  </si>
  <si>
    <t>2.13</t>
  </si>
  <si>
    <t>叶福锦</t>
  </si>
  <si>
    <r>
      <rPr>
        <sz val="12"/>
        <rFont val="宋体"/>
        <family val="0"/>
      </rPr>
      <t>2.</t>
    </r>
    <r>
      <rPr>
        <u val="single"/>
        <sz val="12"/>
        <rFont val="宋体"/>
        <family val="0"/>
      </rPr>
      <t>14</t>
    </r>
  </si>
  <si>
    <t>陈建珍</t>
  </si>
  <si>
    <t>4-5</t>
  </si>
  <si>
    <t>陈文海</t>
  </si>
  <si>
    <t>7-8.11-14</t>
  </si>
  <si>
    <t>张静敏</t>
  </si>
  <si>
    <t>5-10</t>
  </si>
  <si>
    <t>黄发家</t>
  </si>
  <si>
    <r>
      <rPr>
        <u val="single"/>
        <sz val="12"/>
        <rFont val="宋体"/>
        <family val="0"/>
      </rPr>
      <t>5</t>
    </r>
    <r>
      <rPr>
        <sz val="12"/>
        <rFont val="宋体"/>
        <family val="0"/>
      </rPr>
      <t>.6</t>
    </r>
  </si>
  <si>
    <t>连丽</t>
  </si>
  <si>
    <t>卓丽容</t>
  </si>
  <si>
    <t>3.4</t>
  </si>
  <si>
    <t>林淮</t>
  </si>
  <si>
    <t>6-9</t>
  </si>
  <si>
    <t>林锶环</t>
  </si>
  <si>
    <r>
      <rPr>
        <sz val="11"/>
        <rFont val="宋体"/>
        <family val="0"/>
      </rPr>
      <t>6.</t>
    </r>
    <r>
      <rPr>
        <u val="single"/>
        <sz val="11"/>
        <rFont val="宋体"/>
        <family val="0"/>
      </rPr>
      <t>7</t>
    </r>
    <r>
      <rPr>
        <sz val="11"/>
        <rFont val="宋体"/>
        <family val="0"/>
      </rPr>
      <t>.8.10.11.14</t>
    </r>
  </si>
  <si>
    <t>郑文远</t>
  </si>
  <si>
    <t>9-10</t>
  </si>
  <si>
    <t>郑碧钦</t>
  </si>
  <si>
    <r>
      <rPr>
        <sz val="12"/>
        <rFont val="宋体"/>
        <family val="0"/>
      </rPr>
      <t>7.</t>
    </r>
    <r>
      <rPr>
        <u val="single"/>
        <sz val="12"/>
        <rFont val="宋体"/>
        <family val="0"/>
      </rPr>
      <t>8</t>
    </r>
  </si>
  <si>
    <t>黄桂福</t>
  </si>
  <si>
    <t>郑壹玲</t>
  </si>
  <si>
    <t>付国伟</t>
  </si>
  <si>
    <t>10-12.14</t>
  </si>
  <si>
    <t>林淑霞</t>
  </si>
  <si>
    <r>
      <rPr>
        <u val="single"/>
        <sz val="12"/>
        <rFont val="宋体"/>
        <family val="0"/>
      </rPr>
      <t>9</t>
    </r>
    <r>
      <rPr>
        <sz val="12"/>
        <rFont val="宋体"/>
        <family val="0"/>
      </rPr>
      <t>.12</t>
    </r>
  </si>
  <si>
    <t>傅恬颖</t>
  </si>
  <si>
    <r>
      <rPr>
        <sz val="12"/>
        <rFont val="宋体"/>
        <family val="0"/>
      </rPr>
      <t>5.</t>
    </r>
    <r>
      <rPr>
        <u val="single"/>
        <sz val="12"/>
        <rFont val="宋体"/>
        <family val="0"/>
      </rPr>
      <t>11</t>
    </r>
  </si>
  <si>
    <t>吴秀萍</t>
  </si>
  <si>
    <t>林群</t>
  </si>
  <si>
    <t>李伊凡</t>
  </si>
  <si>
    <t>陈群锋</t>
  </si>
  <si>
    <r>
      <rPr>
        <u val="single"/>
        <sz val="12"/>
        <rFont val="宋体"/>
        <family val="0"/>
      </rPr>
      <t>10</t>
    </r>
    <r>
      <rPr>
        <sz val="12"/>
        <rFont val="宋体"/>
        <family val="0"/>
      </rPr>
      <t>.14</t>
    </r>
  </si>
  <si>
    <t>林萍</t>
  </si>
  <si>
    <t>7.14</t>
  </si>
  <si>
    <t>林系聪</t>
  </si>
  <si>
    <r>
      <rPr>
        <sz val="12"/>
        <rFont val="宋体"/>
        <family val="0"/>
      </rPr>
      <t>9.</t>
    </r>
    <r>
      <rPr>
        <u val="single"/>
        <sz val="12"/>
        <rFont val="宋体"/>
        <family val="0"/>
      </rPr>
      <t>12</t>
    </r>
  </si>
  <si>
    <t>李雪娴</t>
  </si>
  <si>
    <t>1.9-12</t>
  </si>
  <si>
    <t>1.9</t>
  </si>
  <si>
    <t>茅赛梅</t>
  </si>
  <si>
    <t>卢慧娜</t>
  </si>
  <si>
    <t>5-8</t>
  </si>
  <si>
    <t>刘炳东</t>
  </si>
  <si>
    <t>11</t>
  </si>
  <si>
    <t>林攀峰</t>
  </si>
  <si>
    <t>8.10</t>
  </si>
  <si>
    <t>黄志敏</t>
  </si>
  <si>
    <t>林丽萍</t>
  </si>
  <si>
    <t>2-6.13</t>
  </si>
  <si>
    <t>李金渊</t>
  </si>
  <si>
    <r>
      <rPr>
        <sz val="12"/>
        <rFont val="宋体"/>
        <family val="0"/>
      </rPr>
      <t>2-</t>
    </r>
    <r>
      <rPr>
        <u val="single"/>
        <sz val="12"/>
        <rFont val="宋体"/>
        <family val="0"/>
      </rPr>
      <t>6</t>
    </r>
    <r>
      <rPr>
        <sz val="12"/>
        <rFont val="宋体"/>
        <family val="0"/>
      </rPr>
      <t>.13</t>
    </r>
  </si>
  <si>
    <t>陈明惠</t>
  </si>
  <si>
    <t>9-12</t>
  </si>
  <si>
    <t>陈萍</t>
  </si>
  <si>
    <t>13</t>
  </si>
  <si>
    <t>林凯国</t>
  </si>
  <si>
    <t>9.12</t>
  </si>
  <si>
    <t>林琳</t>
  </si>
  <si>
    <t>林正杰</t>
  </si>
  <si>
    <t>7-8.14</t>
  </si>
  <si>
    <t>郑莉敏</t>
  </si>
  <si>
    <t>7-8.10-12.14</t>
  </si>
  <si>
    <t>张碧兰</t>
  </si>
  <si>
    <t>1.8-12.14</t>
  </si>
  <si>
    <t>陈鑫</t>
  </si>
  <si>
    <t>林丽珍</t>
  </si>
  <si>
    <t>2-7.13</t>
  </si>
  <si>
    <r>
      <rPr>
        <b/>
        <sz val="22"/>
        <rFont val="宋体"/>
        <family val="0"/>
      </rPr>
      <t xml:space="preserve"> 仙游一中2019-2020学年上学期九年级课程表</t>
    </r>
    <r>
      <rPr>
        <b/>
        <sz val="12"/>
        <rFont val="宋体"/>
        <family val="0"/>
      </rPr>
      <t>2019.9.2</t>
    </r>
    <r>
      <rPr>
        <b/>
        <sz val="9"/>
        <rFont val="宋体"/>
        <family val="0"/>
      </rPr>
      <t>起执行.</t>
    </r>
  </si>
  <si>
    <t>下午英音</t>
  </si>
  <si>
    <t>九年(1)</t>
  </si>
  <si>
    <t>化</t>
  </si>
  <si>
    <t>班  会</t>
  </si>
  <si>
    <t>九年(2)</t>
  </si>
  <si>
    <t>九年(3)</t>
  </si>
  <si>
    <t>九年(4)</t>
  </si>
  <si>
    <t>九年(5)</t>
  </si>
  <si>
    <t>九年(6)</t>
  </si>
  <si>
    <t>九年(7)</t>
  </si>
  <si>
    <t>九年(8)</t>
  </si>
  <si>
    <t>九年(9)</t>
  </si>
  <si>
    <t>九年(10)</t>
  </si>
  <si>
    <t>九年(11)</t>
  </si>
  <si>
    <t>九年(12)</t>
  </si>
  <si>
    <t>九年(13)</t>
  </si>
  <si>
    <t>九年(14)</t>
  </si>
  <si>
    <t>化学</t>
  </si>
  <si>
    <t>林庆敏</t>
  </si>
  <si>
    <r>
      <rPr>
        <u val="single"/>
        <sz val="11"/>
        <rFont val="宋体"/>
        <family val="0"/>
      </rPr>
      <t>1</t>
    </r>
    <r>
      <rPr>
        <sz val="11"/>
        <rFont val="宋体"/>
        <family val="0"/>
      </rPr>
      <t>.2</t>
    </r>
  </si>
  <si>
    <t>陈琳</t>
  </si>
  <si>
    <t>1.2</t>
  </si>
  <si>
    <t>陈思</t>
  </si>
  <si>
    <t>傅丽萍</t>
  </si>
  <si>
    <r>
      <rPr>
        <sz val="11"/>
        <rFont val="宋体"/>
        <family val="0"/>
      </rPr>
      <t>1.</t>
    </r>
    <r>
      <rPr>
        <u val="single"/>
        <sz val="11"/>
        <rFont val="宋体"/>
        <family val="0"/>
      </rPr>
      <t>2</t>
    </r>
    <r>
      <rPr>
        <sz val="11"/>
        <rFont val="宋体"/>
        <family val="0"/>
      </rPr>
      <t>.3</t>
    </r>
  </si>
  <si>
    <t>潘芳芳</t>
  </si>
  <si>
    <t>傅燕青</t>
  </si>
  <si>
    <t>王碧萍</t>
  </si>
  <si>
    <t>1.3.4.8</t>
  </si>
  <si>
    <t>黄丽蓉</t>
  </si>
  <si>
    <r>
      <rPr>
        <sz val="11"/>
        <rFont val="宋体"/>
        <family val="0"/>
      </rPr>
      <t>3.</t>
    </r>
    <r>
      <rPr>
        <u val="single"/>
        <sz val="11"/>
        <rFont val="宋体"/>
        <family val="0"/>
      </rPr>
      <t>4</t>
    </r>
  </si>
  <si>
    <t>郑丽生</t>
  </si>
  <si>
    <t>凌雅莹</t>
  </si>
  <si>
    <r>
      <rPr>
        <u val="single"/>
        <sz val="11"/>
        <rFont val="宋体"/>
        <family val="0"/>
      </rPr>
      <t>3</t>
    </r>
    <r>
      <rPr>
        <sz val="11"/>
        <rFont val="宋体"/>
        <family val="0"/>
      </rPr>
      <t>.4</t>
    </r>
  </si>
  <si>
    <t>史世雄</t>
  </si>
  <si>
    <t>4-6</t>
  </si>
  <si>
    <t>陈岚岚</t>
  </si>
  <si>
    <t>2-4</t>
  </si>
  <si>
    <t>7-8</t>
  </si>
  <si>
    <t>2-7</t>
  </si>
  <si>
    <t>杨丽英</t>
  </si>
  <si>
    <r>
      <rPr>
        <u val="single"/>
        <sz val="11"/>
        <rFont val="宋体"/>
        <family val="0"/>
      </rPr>
      <t>5</t>
    </r>
    <r>
      <rPr>
        <sz val="11"/>
        <rFont val="宋体"/>
        <family val="0"/>
      </rPr>
      <t>.6</t>
    </r>
  </si>
  <si>
    <t>黄燕华</t>
  </si>
  <si>
    <t>5.6</t>
  </si>
  <si>
    <t>方燕萍</t>
  </si>
  <si>
    <r>
      <rPr>
        <sz val="11"/>
        <rFont val="宋体"/>
        <family val="0"/>
      </rPr>
      <t>5.</t>
    </r>
    <r>
      <rPr>
        <u val="single"/>
        <sz val="11"/>
        <rFont val="宋体"/>
        <family val="0"/>
      </rPr>
      <t>6</t>
    </r>
  </si>
  <si>
    <t>赵向</t>
  </si>
  <si>
    <r>
      <rPr>
        <sz val="9"/>
        <color indexed="8"/>
        <rFont val="宋体"/>
        <family val="0"/>
      </rPr>
      <t>7.9.</t>
    </r>
    <r>
      <rPr>
        <u val="single"/>
        <sz val="9"/>
        <rFont val="宋体"/>
        <family val="0"/>
      </rPr>
      <t>10</t>
    </r>
  </si>
  <si>
    <t>李冬磊</t>
  </si>
  <si>
    <t>5.6.9</t>
  </si>
  <si>
    <t>苏燕星</t>
  </si>
  <si>
    <r>
      <rPr>
        <sz val="8"/>
        <rFont val="宋体"/>
        <family val="0"/>
      </rPr>
      <t>9-</t>
    </r>
    <r>
      <rPr>
        <u val="single"/>
        <sz val="8"/>
        <rFont val="宋体"/>
        <family val="0"/>
      </rPr>
      <t>11</t>
    </r>
    <r>
      <rPr>
        <sz val="8"/>
        <rFont val="宋体"/>
        <family val="0"/>
      </rPr>
      <t>-14</t>
    </r>
  </si>
  <si>
    <t>严梅芳</t>
  </si>
  <si>
    <t>傅静</t>
  </si>
  <si>
    <r>
      <rPr>
        <sz val="11"/>
        <rFont val="宋体"/>
        <family val="0"/>
      </rPr>
      <t>7.</t>
    </r>
    <r>
      <rPr>
        <u val="single"/>
        <sz val="11"/>
        <rFont val="宋体"/>
        <family val="0"/>
      </rPr>
      <t>8</t>
    </r>
  </si>
  <si>
    <t>陈建双</t>
  </si>
  <si>
    <t>林美珍</t>
  </si>
  <si>
    <r>
      <rPr>
        <u val="single"/>
        <sz val="11"/>
        <rFont val="宋体"/>
        <family val="0"/>
      </rPr>
      <t>7</t>
    </r>
    <r>
      <rPr>
        <sz val="11"/>
        <rFont val="宋体"/>
        <family val="0"/>
      </rPr>
      <t>.8</t>
    </r>
  </si>
  <si>
    <t>杨丽华</t>
  </si>
  <si>
    <t>8.11.12</t>
  </si>
  <si>
    <t>陈秀丹</t>
  </si>
  <si>
    <t>7.13.14</t>
  </si>
  <si>
    <t>6.13-14</t>
  </si>
  <si>
    <t>陈光斌</t>
  </si>
  <si>
    <t>林美金</t>
  </si>
  <si>
    <r>
      <rPr>
        <u val="single"/>
        <sz val="11"/>
        <rFont val="宋体"/>
        <family val="0"/>
      </rPr>
      <t>9</t>
    </r>
    <r>
      <rPr>
        <sz val="11"/>
        <rFont val="宋体"/>
        <family val="0"/>
      </rPr>
      <t>.10</t>
    </r>
  </si>
  <si>
    <t>卓丽霞</t>
  </si>
  <si>
    <t>林志高</t>
  </si>
  <si>
    <t>13.14</t>
  </si>
  <si>
    <t>林俊英</t>
  </si>
  <si>
    <t>10-12</t>
  </si>
  <si>
    <t>张芳芳</t>
  </si>
  <si>
    <t>方燕和</t>
  </si>
  <si>
    <t>11.12</t>
  </si>
  <si>
    <t>陈建皇</t>
  </si>
  <si>
    <r>
      <rPr>
        <sz val="11"/>
        <rFont val="宋体"/>
        <family val="0"/>
      </rPr>
      <t>11.</t>
    </r>
    <r>
      <rPr>
        <u val="single"/>
        <sz val="11"/>
        <rFont val="宋体"/>
        <family val="0"/>
      </rPr>
      <t>12</t>
    </r>
  </si>
  <si>
    <t>陈智芬</t>
  </si>
  <si>
    <t>谢建辉</t>
  </si>
  <si>
    <t>1-5</t>
  </si>
  <si>
    <t>郑爱霞</t>
  </si>
  <si>
    <t>13,14</t>
  </si>
  <si>
    <t>温志城</t>
  </si>
  <si>
    <r>
      <rPr>
        <u val="single"/>
        <sz val="11"/>
        <rFont val="宋体"/>
        <family val="0"/>
      </rPr>
      <t>13</t>
    </r>
    <r>
      <rPr>
        <sz val="11"/>
        <rFont val="宋体"/>
        <family val="0"/>
      </rPr>
      <t>.14</t>
    </r>
  </si>
  <si>
    <t>陈丽英</t>
  </si>
  <si>
    <r>
      <rPr>
        <sz val="11"/>
        <rFont val="宋体"/>
        <family val="0"/>
      </rPr>
      <t>13.</t>
    </r>
    <r>
      <rPr>
        <u val="single"/>
        <sz val="11"/>
        <rFont val="宋体"/>
        <family val="0"/>
      </rPr>
      <t>14</t>
    </r>
  </si>
  <si>
    <t>顾勇超</t>
  </si>
  <si>
    <t>6-10</t>
  </si>
  <si>
    <t xml:space="preserve">林娴 </t>
  </si>
  <si>
    <t>1-7</t>
  </si>
  <si>
    <t>陈宗清</t>
  </si>
  <si>
    <t>8-14</t>
  </si>
  <si>
    <t>凌贤炫</t>
  </si>
  <si>
    <r>
      <rPr>
        <b/>
        <sz val="22"/>
        <rFont val="宋体"/>
        <family val="0"/>
      </rPr>
      <t>仙游一中2019-2020学年上学期高一年课程表</t>
    </r>
    <r>
      <rPr>
        <b/>
        <sz val="10"/>
        <rFont val="宋体"/>
        <family val="0"/>
      </rPr>
      <t>自2019.9.2起执行</t>
    </r>
  </si>
  <si>
    <r>
      <rPr>
        <sz val="11"/>
        <rFont val="宋体"/>
        <family val="0"/>
      </rPr>
      <t>上午</t>
    </r>
    <r>
      <rPr>
        <sz val="11"/>
        <color indexed="10"/>
        <rFont val="宋体"/>
        <family val="0"/>
      </rPr>
      <t>化政心</t>
    </r>
  </si>
  <si>
    <r>
      <rPr>
        <sz val="11"/>
        <rFont val="宋体"/>
        <family val="0"/>
      </rPr>
      <t>上午</t>
    </r>
    <r>
      <rPr>
        <sz val="11"/>
        <color indexed="10"/>
        <rFont val="宋体"/>
        <family val="0"/>
      </rPr>
      <t>物史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</si>
  <si>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1班</t>
    </r>
  </si>
  <si>
    <t>校 本 课 程</t>
  </si>
  <si>
    <t xml:space="preserve"> 艺  术</t>
  </si>
  <si>
    <t>校本课程</t>
  </si>
  <si>
    <t>生 涯 规 划（班会）</t>
  </si>
  <si>
    <t>生涯规划</t>
  </si>
  <si>
    <t>研究性学习</t>
  </si>
  <si>
    <r>
      <rPr>
        <sz val="10"/>
        <rFont val="Arial"/>
        <family val="2"/>
      </rPr>
      <t>高一</t>
    </r>
    <r>
      <rPr>
        <sz val="10"/>
        <rFont val="Arial"/>
        <family val="2"/>
      </rPr>
      <t>2班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</si>
  <si>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3班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</si>
  <si>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4班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</si>
  <si>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5班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</si>
  <si>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6班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</si>
  <si>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7班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</si>
  <si>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8班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</si>
  <si>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9班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</si>
  <si>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10班</t>
    </r>
  </si>
  <si>
    <t>艺  术</t>
  </si>
  <si>
    <r>
      <rPr>
        <sz val="10"/>
        <rFont val="Arial"/>
        <family val="2"/>
      </rPr>
      <t>高一</t>
    </r>
    <r>
      <rPr>
        <sz val="10"/>
        <rFont val="Arial"/>
        <family val="2"/>
      </rPr>
      <t>11班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</si>
  <si>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12班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</si>
  <si>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13班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</si>
  <si>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14班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</si>
  <si>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15班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</si>
  <si>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16班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</si>
  <si>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17班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</si>
  <si>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18班</t>
    </r>
  </si>
  <si>
    <t>语文(阅）</t>
  </si>
  <si>
    <t>庄芳琴</t>
  </si>
  <si>
    <t>1-2</t>
  </si>
  <si>
    <t>涂勇</t>
  </si>
  <si>
    <r>
      <rPr>
        <u val="single"/>
        <sz val="11"/>
        <rFont val="宋体"/>
        <family val="0"/>
      </rPr>
      <t>1</t>
    </r>
    <r>
      <rPr>
        <sz val="11"/>
        <rFont val="宋体"/>
        <family val="0"/>
      </rPr>
      <t>-2</t>
    </r>
  </si>
  <si>
    <t>卢金飞</t>
  </si>
  <si>
    <t>林国态</t>
  </si>
  <si>
    <t>1.12</t>
  </si>
  <si>
    <t>陈明耀</t>
  </si>
  <si>
    <r>
      <rPr>
        <sz val="11"/>
        <rFont val="宋体"/>
        <family val="0"/>
      </rPr>
      <t>1-</t>
    </r>
    <r>
      <rPr>
        <u val="single"/>
        <sz val="11"/>
        <rFont val="宋体"/>
        <family val="0"/>
      </rPr>
      <t>2</t>
    </r>
    <r>
      <rPr>
        <sz val="11"/>
        <rFont val="宋体"/>
        <family val="0"/>
      </rPr>
      <t>.12</t>
    </r>
  </si>
  <si>
    <t>李明标</t>
  </si>
  <si>
    <r>
      <rPr>
        <sz val="11"/>
        <rFont val="宋体"/>
        <family val="0"/>
      </rPr>
      <t>1.</t>
    </r>
    <r>
      <rPr>
        <u val="single"/>
        <sz val="11"/>
        <rFont val="宋体"/>
        <family val="0"/>
      </rPr>
      <t>3</t>
    </r>
    <r>
      <rPr>
        <sz val="11"/>
        <rFont val="宋体"/>
        <family val="0"/>
      </rPr>
      <t>-7</t>
    </r>
  </si>
  <si>
    <t>林启贤</t>
  </si>
  <si>
    <t>翁赛玉</t>
  </si>
  <si>
    <r>
      <rPr>
        <sz val="11"/>
        <rFont val="宋体"/>
        <family val="0"/>
      </rPr>
      <t>3-</t>
    </r>
    <r>
      <rPr>
        <u val="single"/>
        <sz val="11"/>
        <rFont val="宋体"/>
        <family val="0"/>
      </rPr>
      <t>4</t>
    </r>
  </si>
  <si>
    <t>李新岳</t>
  </si>
  <si>
    <t>3.6</t>
  </si>
  <si>
    <t>史剑新</t>
  </si>
  <si>
    <r>
      <rPr>
        <sz val="11"/>
        <rFont val="宋体"/>
        <family val="0"/>
      </rPr>
      <t>3.</t>
    </r>
    <r>
      <rPr>
        <u val="single"/>
        <sz val="11"/>
        <rFont val="宋体"/>
        <family val="0"/>
      </rPr>
      <t>8</t>
    </r>
  </si>
  <si>
    <t>杨杰</t>
  </si>
  <si>
    <t>2.6-7</t>
  </si>
  <si>
    <t>张志欣</t>
  </si>
  <si>
    <r>
      <rPr>
        <sz val="11"/>
        <rFont val="宋体"/>
        <family val="0"/>
      </rPr>
      <t>3-</t>
    </r>
    <r>
      <rPr>
        <u val="single"/>
        <sz val="11"/>
        <rFont val="宋体"/>
        <family val="0"/>
      </rPr>
      <t>6</t>
    </r>
  </si>
  <si>
    <t>黄美洪</t>
  </si>
  <si>
    <r>
      <rPr>
        <sz val="11"/>
        <rFont val="宋体"/>
        <family val="0"/>
      </rPr>
      <t>2.</t>
    </r>
    <r>
      <rPr>
        <u val="single"/>
        <sz val="11"/>
        <rFont val="宋体"/>
        <family val="0"/>
      </rPr>
      <t>14</t>
    </r>
    <r>
      <rPr>
        <sz val="11"/>
        <rFont val="宋体"/>
        <family val="0"/>
      </rPr>
      <t>-18</t>
    </r>
  </si>
  <si>
    <t>陈志雄</t>
  </si>
  <si>
    <t>郑萍萍</t>
  </si>
  <si>
    <r>
      <rPr>
        <u val="single"/>
        <sz val="11"/>
        <rFont val="宋体"/>
        <family val="0"/>
      </rPr>
      <t>5</t>
    </r>
    <r>
      <rPr>
        <sz val="11"/>
        <rFont val="宋体"/>
        <family val="0"/>
      </rPr>
      <t>-6</t>
    </r>
  </si>
  <si>
    <t>黄开云</t>
  </si>
  <si>
    <t>4.18</t>
  </si>
  <si>
    <t>刘雅婧</t>
  </si>
  <si>
    <t>张志鹏</t>
  </si>
  <si>
    <t>3-5</t>
  </si>
  <si>
    <t>郭玉记</t>
  </si>
  <si>
    <t>7-8.17-18</t>
  </si>
  <si>
    <t>廖玉琴</t>
  </si>
  <si>
    <t>8-13</t>
  </si>
  <si>
    <t>庄芳敏</t>
  </si>
  <si>
    <r>
      <rPr>
        <sz val="11"/>
        <rFont val="宋体"/>
        <family val="0"/>
      </rPr>
      <t>13-</t>
    </r>
    <r>
      <rPr>
        <u val="single"/>
        <sz val="11"/>
        <rFont val="宋体"/>
        <family val="0"/>
      </rPr>
      <t>16</t>
    </r>
    <r>
      <rPr>
        <sz val="11"/>
        <rFont val="宋体"/>
        <family val="0"/>
      </rPr>
      <t>-18</t>
    </r>
  </si>
  <si>
    <t>曾琴英</t>
  </si>
  <si>
    <t>李莉</t>
  </si>
  <si>
    <t>5.7</t>
  </si>
  <si>
    <t>叶雪梅</t>
  </si>
  <si>
    <t>5.14</t>
  </si>
  <si>
    <t>郑志坤</t>
  </si>
  <si>
    <t>林淑萍</t>
  </si>
  <si>
    <t>9-10.15-16</t>
  </si>
  <si>
    <t>柯镇荣</t>
  </si>
  <si>
    <t>郑绍红</t>
  </si>
  <si>
    <t>8.11</t>
  </si>
  <si>
    <t>傅冬仙</t>
  </si>
  <si>
    <r>
      <rPr>
        <sz val="11"/>
        <rFont val="宋体"/>
        <family val="0"/>
      </rPr>
      <t>6-</t>
    </r>
    <r>
      <rPr>
        <u val="single"/>
        <sz val="11"/>
        <rFont val="宋体"/>
        <family val="0"/>
      </rPr>
      <t>7</t>
    </r>
  </si>
  <si>
    <t>杨奇睿</t>
  </si>
  <si>
    <r>
      <rPr>
        <sz val="11"/>
        <rFont val="宋体"/>
        <family val="0"/>
      </rPr>
      <t>9.</t>
    </r>
    <r>
      <rPr>
        <u val="single"/>
        <sz val="11"/>
        <rFont val="宋体"/>
        <family val="0"/>
      </rPr>
      <t>10</t>
    </r>
    <r>
      <rPr>
        <sz val="11"/>
        <rFont val="宋体"/>
        <family val="0"/>
      </rPr>
      <t>.11</t>
    </r>
  </si>
  <si>
    <t>徐岭嶒</t>
  </si>
  <si>
    <t>刘元顺</t>
  </si>
  <si>
    <t>陈建华</t>
  </si>
  <si>
    <t>张学铭</t>
  </si>
  <si>
    <r>
      <rPr>
        <u val="single"/>
        <sz val="11"/>
        <rFont val="宋体"/>
        <family val="0"/>
      </rPr>
      <t>9</t>
    </r>
    <r>
      <rPr>
        <sz val="11"/>
        <rFont val="宋体"/>
        <family val="0"/>
      </rPr>
      <t>-10</t>
    </r>
  </si>
  <si>
    <t>李初生</t>
  </si>
  <si>
    <t>杨倩</t>
  </si>
  <si>
    <t>13-14.18</t>
  </si>
  <si>
    <t>吴林燕</t>
  </si>
  <si>
    <t>黄奇伟</t>
  </si>
  <si>
    <t>李冬梅</t>
  </si>
  <si>
    <t>12</t>
  </si>
  <si>
    <t>卓旭</t>
  </si>
  <si>
    <r>
      <rPr>
        <u val="single"/>
        <sz val="11"/>
        <rFont val="宋体"/>
        <family val="0"/>
      </rPr>
      <t>12</t>
    </r>
    <r>
      <rPr>
        <sz val="11"/>
        <rFont val="宋体"/>
        <family val="0"/>
      </rPr>
      <t>.17</t>
    </r>
  </si>
  <si>
    <t>陈丽媛</t>
  </si>
  <si>
    <t>11.13</t>
  </si>
  <si>
    <t>林旭东</t>
  </si>
  <si>
    <t>15-17</t>
  </si>
  <si>
    <t>邱晨曦</t>
  </si>
  <si>
    <t>3.5.7.13.16</t>
  </si>
  <si>
    <t>李冬</t>
  </si>
  <si>
    <t>林宏铁</t>
  </si>
  <si>
    <t>林福珠</t>
  </si>
  <si>
    <t>杨晓鲤</t>
  </si>
  <si>
    <t>唐碧云</t>
  </si>
  <si>
    <t>6.8.12.14.17</t>
  </si>
  <si>
    <t>黄建高</t>
  </si>
  <si>
    <t>7-9</t>
  </si>
  <si>
    <t>林中原</t>
  </si>
  <si>
    <r>
      <rPr>
        <u val="single"/>
        <sz val="11"/>
        <rFont val="宋体"/>
        <family val="0"/>
      </rPr>
      <t>15</t>
    </r>
    <r>
      <rPr>
        <sz val="11"/>
        <rFont val="宋体"/>
        <family val="0"/>
      </rPr>
      <t>-16</t>
    </r>
  </si>
  <si>
    <t>郑加金</t>
  </si>
  <si>
    <t>14</t>
  </si>
  <si>
    <t>林慰红</t>
  </si>
  <si>
    <t>陈建振</t>
  </si>
  <si>
    <t>1-2.4-5</t>
  </si>
  <si>
    <t>4.9.11.15.18</t>
  </si>
  <si>
    <t>李建新</t>
  </si>
  <si>
    <t>17-18</t>
  </si>
  <si>
    <t>郑锋锋</t>
  </si>
  <si>
    <t>15-16</t>
  </si>
  <si>
    <t>陈双烟</t>
  </si>
  <si>
    <t>17</t>
  </si>
  <si>
    <t>林雪花</t>
  </si>
  <si>
    <t>王志强</t>
  </si>
  <si>
    <t>3.6-10</t>
  </si>
  <si>
    <t>艺术</t>
  </si>
  <si>
    <t>走班</t>
  </si>
  <si>
    <t>宋振凡</t>
  </si>
  <si>
    <t>13-18</t>
  </si>
  <si>
    <t>蔡淑和</t>
  </si>
  <si>
    <t>陈丽芳</t>
  </si>
  <si>
    <r>
      <rPr>
        <sz val="8"/>
        <rFont val="宋体"/>
        <family val="0"/>
      </rPr>
      <t>7-9.16.</t>
    </r>
    <r>
      <rPr>
        <u val="single"/>
        <sz val="8"/>
        <rFont val="宋体"/>
        <family val="0"/>
      </rPr>
      <t>17.</t>
    </r>
    <r>
      <rPr>
        <sz val="8"/>
        <rFont val="宋体"/>
        <family val="0"/>
      </rPr>
      <t>18</t>
    </r>
  </si>
  <si>
    <t>郑冬奇</t>
  </si>
  <si>
    <t>11-12</t>
  </si>
  <si>
    <t>马雪莹</t>
  </si>
  <si>
    <t>黄雪雅</t>
  </si>
  <si>
    <r>
      <rPr>
        <sz val="11"/>
        <rFont val="宋体"/>
        <family val="0"/>
      </rPr>
      <t>13-</t>
    </r>
    <r>
      <rPr>
        <u val="single"/>
        <sz val="11"/>
        <rFont val="宋体"/>
        <family val="0"/>
      </rPr>
      <t>18</t>
    </r>
  </si>
  <si>
    <t>赵萍华</t>
  </si>
  <si>
    <t>林秀琳</t>
  </si>
  <si>
    <r>
      <rPr>
        <u val="single"/>
        <sz val="11"/>
        <rFont val="宋体"/>
        <family val="0"/>
      </rPr>
      <t>13</t>
    </r>
    <r>
      <rPr>
        <sz val="11"/>
        <rFont val="宋体"/>
        <family val="0"/>
      </rPr>
      <t>-15</t>
    </r>
  </si>
  <si>
    <t>林娴</t>
  </si>
  <si>
    <t>＊生涯规划（班会）课加强对学生进行防震减灾、防火、防溺水、交通安全、食品安全、心理健康、艾滋病传染病等健康教育。</t>
  </si>
  <si>
    <r>
      <rPr>
        <b/>
        <sz val="22"/>
        <rFont val="宋体"/>
        <family val="0"/>
      </rPr>
      <t xml:space="preserve">仙游一中2019-2020学年下学期高二年课程表   </t>
    </r>
    <r>
      <rPr>
        <b/>
        <sz val="10"/>
        <rFont val="宋体"/>
        <family val="0"/>
      </rPr>
      <t>自2019.9.2起执行</t>
    </r>
  </si>
  <si>
    <r>
      <rPr>
        <sz val="12"/>
        <rFont val="宋体"/>
        <family val="0"/>
      </rPr>
      <t>高二</t>
    </r>
    <r>
      <rPr>
        <sz val="12"/>
        <rFont val="Arial"/>
        <family val="2"/>
      </rPr>
      <t>1</t>
    </r>
    <r>
      <rPr>
        <sz val="12"/>
        <rFont val="宋体"/>
        <family val="0"/>
      </rPr>
      <t>班</t>
    </r>
  </si>
  <si>
    <t>\</t>
  </si>
  <si>
    <t>班会（生 涯 规 划）</t>
  </si>
  <si>
    <t>通</t>
  </si>
  <si>
    <t>研 究 性 学 习</t>
  </si>
  <si>
    <r>
      <rPr>
        <sz val="12"/>
        <rFont val="宋体"/>
        <family val="0"/>
      </rPr>
      <t>高二</t>
    </r>
    <r>
      <rPr>
        <sz val="12"/>
        <rFont val="Arial"/>
        <family val="2"/>
      </rPr>
      <t>2班</t>
    </r>
  </si>
  <si>
    <r>
      <rPr>
        <sz val="12"/>
        <rFont val="宋体"/>
        <family val="0"/>
      </rPr>
      <t>高二</t>
    </r>
    <r>
      <rPr>
        <sz val="12"/>
        <rFont val="Arial"/>
        <family val="2"/>
      </rPr>
      <t>3班</t>
    </r>
  </si>
  <si>
    <r>
      <rPr>
        <sz val="12"/>
        <rFont val="宋体"/>
        <family val="0"/>
      </rPr>
      <t>高二</t>
    </r>
    <r>
      <rPr>
        <sz val="12"/>
        <rFont val="Arial"/>
        <family val="2"/>
      </rPr>
      <t>4班</t>
    </r>
  </si>
  <si>
    <r>
      <rPr>
        <sz val="12"/>
        <rFont val="宋体"/>
        <family val="0"/>
      </rPr>
      <t>高二</t>
    </r>
    <r>
      <rPr>
        <sz val="12"/>
        <rFont val="Arial"/>
        <family val="2"/>
      </rPr>
      <t>5班</t>
    </r>
  </si>
  <si>
    <r>
      <rPr>
        <sz val="12"/>
        <rFont val="宋体"/>
        <family val="0"/>
      </rPr>
      <t>高二</t>
    </r>
    <r>
      <rPr>
        <sz val="12"/>
        <rFont val="Arial"/>
        <family val="2"/>
      </rPr>
      <t>6班</t>
    </r>
  </si>
  <si>
    <r>
      <rPr>
        <sz val="12"/>
        <rFont val="宋体"/>
        <family val="0"/>
      </rPr>
      <t>高二</t>
    </r>
    <r>
      <rPr>
        <sz val="12"/>
        <rFont val="Arial"/>
        <family val="2"/>
      </rPr>
      <t>7班</t>
    </r>
  </si>
  <si>
    <r>
      <rPr>
        <sz val="12"/>
        <rFont val="宋体"/>
        <family val="0"/>
      </rPr>
      <t>高二</t>
    </r>
    <r>
      <rPr>
        <sz val="12"/>
        <rFont val="Arial"/>
        <family val="2"/>
      </rPr>
      <t>8班</t>
    </r>
  </si>
  <si>
    <r>
      <rPr>
        <sz val="12"/>
        <rFont val="宋体"/>
        <family val="0"/>
      </rPr>
      <t>高二</t>
    </r>
    <r>
      <rPr>
        <sz val="12"/>
        <rFont val="Arial"/>
        <family val="2"/>
      </rPr>
      <t>9班</t>
    </r>
  </si>
  <si>
    <r>
      <rPr>
        <sz val="12"/>
        <rFont val="宋体"/>
        <family val="0"/>
      </rPr>
      <t>高二</t>
    </r>
    <r>
      <rPr>
        <sz val="12"/>
        <rFont val="Arial"/>
        <family val="2"/>
      </rPr>
      <t>10班</t>
    </r>
  </si>
  <si>
    <r>
      <rPr>
        <sz val="12"/>
        <rFont val="宋体"/>
        <family val="0"/>
      </rPr>
      <t>高二</t>
    </r>
    <r>
      <rPr>
        <sz val="12"/>
        <rFont val="Arial"/>
        <family val="2"/>
      </rPr>
      <t>11班</t>
    </r>
  </si>
  <si>
    <r>
      <rPr>
        <sz val="12"/>
        <rFont val="宋体"/>
        <family val="0"/>
      </rPr>
      <t>高二</t>
    </r>
    <r>
      <rPr>
        <sz val="12"/>
        <rFont val="Arial"/>
        <family val="2"/>
      </rPr>
      <t>12班</t>
    </r>
  </si>
  <si>
    <r>
      <rPr>
        <sz val="12"/>
        <rFont val="宋体"/>
        <family val="0"/>
      </rPr>
      <t>高二</t>
    </r>
    <r>
      <rPr>
        <sz val="12"/>
        <rFont val="Arial"/>
        <family val="2"/>
      </rPr>
      <t>13班</t>
    </r>
  </si>
  <si>
    <r>
      <rPr>
        <sz val="12"/>
        <rFont val="宋体"/>
        <family val="0"/>
      </rPr>
      <t>高二</t>
    </r>
    <r>
      <rPr>
        <sz val="12"/>
        <rFont val="Arial"/>
        <family val="2"/>
      </rPr>
      <t>14班</t>
    </r>
  </si>
  <si>
    <r>
      <rPr>
        <sz val="12"/>
        <rFont val="宋体"/>
        <family val="0"/>
      </rPr>
      <t>高二</t>
    </r>
    <r>
      <rPr>
        <sz val="12"/>
        <rFont val="Arial"/>
        <family val="2"/>
      </rPr>
      <t>15班</t>
    </r>
  </si>
  <si>
    <r>
      <rPr>
        <sz val="12"/>
        <rFont val="宋体"/>
        <family val="0"/>
      </rPr>
      <t>高二</t>
    </r>
    <r>
      <rPr>
        <sz val="12"/>
        <rFont val="Arial"/>
        <family val="2"/>
      </rPr>
      <t>16班</t>
    </r>
  </si>
  <si>
    <r>
      <rPr>
        <sz val="12"/>
        <rFont val="宋体"/>
        <family val="0"/>
      </rPr>
      <t>高二</t>
    </r>
    <r>
      <rPr>
        <sz val="12"/>
        <rFont val="Arial"/>
        <family val="2"/>
      </rPr>
      <t>17班</t>
    </r>
  </si>
  <si>
    <r>
      <rPr>
        <sz val="12"/>
        <rFont val="宋体"/>
        <family val="0"/>
      </rPr>
      <t>高二</t>
    </r>
    <r>
      <rPr>
        <sz val="12"/>
        <rFont val="Arial"/>
        <family val="2"/>
      </rPr>
      <t>18班</t>
    </r>
  </si>
  <si>
    <t>语文</t>
  </si>
  <si>
    <t>武碧烟</t>
  </si>
  <si>
    <r>
      <rPr>
        <sz val="11"/>
        <rFont val="宋体"/>
        <family val="0"/>
      </rPr>
      <t>13.1</t>
    </r>
    <r>
      <rPr>
        <u val="single"/>
        <sz val="11"/>
        <rFont val="宋体"/>
        <family val="0"/>
      </rPr>
      <t>2</t>
    </r>
  </si>
  <si>
    <t>曾加密</t>
  </si>
  <si>
    <t>林芝</t>
  </si>
  <si>
    <t>陈良耀</t>
  </si>
  <si>
    <r>
      <rPr>
        <sz val="11"/>
        <rFont val="宋体"/>
        <family val="0"/>
      </rPr>
      <t>7.</t>
    </r>
    <r>
      <rPr>
        <u val="single"/>
        <sz val="11"/>
        <rFont val="宋体"/>
        <family val="0"/>
      </rPr>
      <t>6.</t>
    </r>
    <r>
      <rPr>
        <sz val="11"/>
        <rFont val="宋体"/>
        <family val="0"/>
      </rPr>
      <t>16</t>
    </r>
  </si>
  <si>
    <t>林丽红</t>
  </si>
  <si>
    <r>
      <rPr>
        <u val="single"/>
        <sz val="10"/>
        <rFont val="宋体"/>
        <family val="0"/>
      </rPr>
      <t>1</t>
    </r>
    <r>
      <rPr>
        <sz val="10"/>
        <rFont val="宋体"/>
        <family val="0"/>
      </rPr>
      <t>-4</t>
    </r>
  </si>
  <si>
    <t>王丽梅</t>
  </si>
  <si>
    <t>林成长</t>
  </si>
  <si>
    <t>1--6</t>
  </si>
  <si>
    <t>张丽萍</t>
  </si>
  <si>
    <t>3.10</t>
  </si>
  <si>
    <t>黄德基</t>
  </si>
  <si>
    <t>刘畅</t>
  </si>
  <si>
    <r>
      <rPr>
        <sz val="11"/>
        <rFont val="宋体"/>
        <family val="0"/>
      </rPr>
      <t>15.1</t>
    </r>
    <r>
      <rPr>
        <u val="single"/>
        <sz val="11"/>
        <rFont val="宋体"/>
        <family val="0"/>
      </rPr>
      <t>4</t>
    </r>
  </si>
  <si>
    <t>黄建煌</t>
  </si>
  <si>
    <t>许黎明</t>
  </si>
  <si>
    <t>5 6.15.16</t>
  </si>
  <si>
    <t>蔡燕燕</t>
  </si>
  <si>
    <t>5.7.9</t>
  </si>
  <si>
    <t>何泉清</t>
  </si>
  <si>
    <t>程如海</t>
  </si>
  <si>
    <r>
      <rPr>
        <sz val="11"/>
        <rFont val="宋体"/>
        <family val="0"/>
      </rPr>
      <t>5.</t>
    </r>
    <r>
      <rPr>
        <u val="single"/>
        <sz val="11"/>
        <rFont val="宋体"/>
        <family val="0"/>
      </rPr>
      <t>11</t>
    </r>
  </si>
  <si>
    <t>王来荣</t>
  </si>
  <si>
    <r>
      <rPr>
        <u val="single"/>
        <sz val="11"/>
        <rFont val="宋体"/>
        <family val="0"/>
      </rPr>
      <t>5.</t>
    </r>
    <r>
      <rPr>
        <sz val="11"/>
        <rFont val="宋体"/>
        <family val="0"/>
      </rPr>
      <t>18</t>
    </r>
  </si>
  <si>
    <t>黄丽芳</t>
  </si>
  <si>
    <r>
      <rPr>
        <u val="single"/>
        <sz val="11"/>
        <rFont val="宋体"/>
        <family val="0"/>
      </rPr>
      <t>4.</t>
    </r>
    <r>
      <rPr>
        <sz val="11"/>
        <rFont val="宋体"/>
        <family val="0"/>
      </rPr>
      <t>5</t>
    </r>
  </si>
  <si>
    <t>温训旗</t>
  </si>
  <si>
    <t>5.8.18</t>
  </si>
  <si>
    <t>黄开地</t>
  </si>
  <si>
    <t>7-10</t>
  </si>
  <si>
    <t>王世维</t>
  </si>
  <si>
    <r>
      <rPr>
        <u val="single"/>
        <sz val="9"/>
        <rFont val="宋体"/>
        <family val="0"/>
      </rPr>
      <t>3.</t>
    </r>
    <r>
      <rPr>
        <sz val="9"/>
        <rFont val="宋体"/>
        <family val="0"/>
      </rPr>
      <t>.8.18</t>
    </r>
  </si>
  <si>
    <t>林金明</t>
  </si>
  <si>
    <t>9-10.15.17</t>
  </si>
  <si>
    <t>黄庆勇</t>
  </si>
  <si>
    <t>林晶萍</t>
  </si>
  <si>
    <t>14.17</t>
  </si>
  <si>
    <t>陈美容</t>
  </si>
  <si>
    <t>10</t>
  </si>
  <si>
    <t>17.18</t>
  </si>
  <si>
    <t>李宗英</t>
  </si>
  <si>
    <t>6.15-17</t>
  </si>
  <si>
    <t>王丽丹</t>
  </si>
  <si>
    <r>
      <rPr>
        <sz val="9"/>
        <rFont val="宋体"/>
        <family val="0"/>
      </rPr>
      <t>7-8.16.</t>
    </r>
    <r>
      <rPr>
        <u val="single"/>
        <sz val="9"/>
        <rFont val="宋体"/>
        <family val="0"/>
      </rPr>
      <t>18</t>
    </r>
  </si>
  <si>
    <t>黄洪金</t>
  </si>
  <si>
    <t>林丽丽</t>
  </si>
  <si>
    <r>
      <rPr>
        <sz val="11"/>
        <rFont val="宋体"/>
        <family val="0"/>
      </rPr>
      <t>12.</t>
    </r>
    <r>
      <rPr>
        <u val="single"/>
        <sz val="11"/>
        <rFont val="宋体"/>
        <family val="0"/>
      </rPr>
      <t>10</t>
    </r>
  </si>
  <si>
    <t>傅庆赞</t>
  </si>
  <si>
    <t>欧永华</t>
  </si>
  <si>
    <t>9</t>
  </si>
  <si>
    <t>柯志聪</t>
  </si>
  <si>
    <t>黄淑芳</t>
  </si>
  <si>
    <t>1.2.4.10</t>
  </si>
  <si>
    <t>陈元佳</t>
  </si>
  <si>
    <t>11.12.13</t>
  </si>
  <si>
    <t>苏新花</t>
  </si>
  <si>
    <t>陈学忠</t>
  </si>
  <si>
    <r>
      <rPr>
        <u val="single"/>
        <sz val="11"/>
        <rFont val="宋体"/>
        <family val="0"/>
      </rPr>
      <t>8</t>
    </r>
    <r>
      <rPr>
        <sz val="11"/>
        <rFont val="宋体"/>
        <family val="0"/>
      </rPr>
      <t>.9</t>
    </r>
  </si>
  <si>
    <t>陈明强</t>
  </si>
  <si>
    <t>3.16</t>
  </si>
  <si>
    <t>张一明</t>
  </si>
  <si>
    <t>11.12.17</t>
  </si>
  <si>
    <t>林庆强</t>
  </si>
  <si>
    <t>孙桥敏</t>
  </si>
  <si>
    <t>戴丽双</t>
  </si>
  <si>
    <r>
      <rPr>
        <sz val="11"/>
        <rFont val="宋体"/>
        <family val="0"/>
      </rPr>
      <t>1.</t>
    </r>
    <r>
      <rPr>
        <u val="single"/>
        <sz val="11"/>
        <rFont val="宋体"/>
        <family val="0"/>
      </rPr>
      <t>2</t>
    </r>
  </si>
  <si>
    <t>林庆海</t>
  </si>
  <si>
    <t>1.2.14</t>
  </si>
  <si>
    <t>庄瑞琴</t>
  </si>
  <si>
    <t>1.2.3.11</t>
  </si>
  <si>
    <t>林爱斌</t>
  </si>
  <si>
    <t>1-18  走班</t>
  </si>
  <si>
    <t>张朝飞</t>
  </si>
  <si>
    <t>1.3.16</t>
  </si>
  <si>
    <t>林庆裘</t>
  </si>
  <si>
    <r>
      <rPr>
        <u val="single"/>
        <sz val="11"/>
        <rFont val="宋体"/>
        <family val="0"/>
      </rPr>
      <t>16.</t>
    </r>
    <r>
      <rPr>
        <sz val="11"/>
        <rFont val="宋体"/>
        <family val="0"/>
      </rPr>
      <t>15</t>
    </r>
  </si>
  <si>
    <t>戴金姐</t>
  </si>
  <si>
    <r>
      <rPr>
        <u val="single"/>
        <sz val="11"/>
        <rFont val="宋体"/>
        <family val="0"/>
      </rPr>
      <t>13.</t>
    </r>
    <r>
      <rPr>
        <sz val="11"/>
        <rFont val="宋体"/>
        <family val="0"/>
      </rPr>
      <t>16</t>
    </r>
  </si>
  <si>
    <t>陈明珍</t>
  </si>
  <si>
    <t>黄李炮</t>
  </si>
  <si>
    <t>3.4.15</t>
  </si>
  <si>
    <t>16.18</t>
  </si>
  <si>
    <t>黄晓媚</t>
  </si>
  <si>
    <t>张世钦</t>
  </si>
  <si>
    <t>4.5.14.15</t>
  </si>
  <si>
    <t>曾耀添</t>
  </si>
  <si>
    <t>陈炳忠</t>
  </si>
  <si>
    <t>黄丽妮</t>
  </si>
  <si>
    <t>李冬凤</t>
  </si>
  <si>
    <t>陈志双</t>
  </si>
  <si>
    <t>章清栩</t>
  </si>
  <si>
    <t>2.13.17.18</t>
  </si>
  <si>
    <t>吴晓霞</t>
  </si>
  <si>
    <r>
      <rPr>
        <u val="single"/>
        <sz val="11"/>
        <rFont val="宋体"/>
        <family val="0"/>
      </rPr>
      <t>17</t>
    </r>
    <r>
      <rPr>
        <sz val="11"/>
        <rFont val="宋体"/>
        <family val="0"/>
      </rPr>
      <t>.18</t>
    </r>
  </si>
  <si>
    <t>袁雪峰</t>
  </si>
  <si>
    <r>
      <rPr>
        <u val="single"/>
        <sz val="11"/>
        <rFont val="宋体"/>
        <family val="0"/>
      </rPr>
      <t>15.</t>
    </r>
    <r>
      <rPr>
        <sz val="11"/>
        <rFont val="宋体"/>
        <family val="0"/>
      </rPr>
      <t>3</t>
    </r>
  </si>
  <si>
    <t>傅兰芳</t>
  </si>
  <si>
    <t>4.5.12.13.14</t>
  </si>
  <si>
    <t>通用</t>
  </si>
  <si>
    <t>7.8.9</t>
  </si>
  <si>
    <t>刘明贵</t>
  </si>
  <si>
    <t>15.17</t>
  </si>
  <si>
    <t>陈旭</t>
  </si>
  <si>
    <t>1-12</t>
  </si>
  <si>
    <t>10.11.12</t>
  </si>
  <si>
    <t>张恒</t>
  </si>
  <si>
    <r>
      <rPr>
        <b/>
        <sz val="22"/>
        <rFont val="宋体"/>
        <family val="0"/>
      </rPr>
      <t>仙游一中2019-2020学年上学期高三年课程表</t>
    </r>
    <r>
      <rPr>
        <b/>
        <sz val="10"/>
        <rFont val="宋体"/>
        <family val="0"/>
      </rPr>
      <t>2019.9.2</t>
    </r>
  </si>
  <si>
    <t>星期</t>
  </si>
  <si>
    <t>午别</t>
  </si>
  <si>
    <t>班</t>
  </si>
  <si>
    <t>高三(1)</t>
  </si>
  <si>
    <t>阳光体育活动</t>
  </si>
  <si>
    <t xml:space="preserve">英 语  听 力 训 </t>
  </si>
  <si>
    <t>数     学</t>
  </si>
  <si>
    <t>班会</t>
  </si>
  <si>
    <t>校  本  课  程</t>
  </si>
  <si>
    <t>物  理</t>
  </si>
  <si>
    <t>高三(2)</t>
  </si>
  <si>
    <t>高三(3)</t>
  </si>
  <si>
    <t>高三(4)</t>
  </si>
  <si>
    <t>高三(5)</t>
  </si>
  <si>
    <t>高三(6)</t>
  </si>
  <si>
    <t>高三(7)</t>
  </si>
  <si>
    <t>高三(8)</t>
  </si>
  <si>
    <t>高三(9)</t>
  </si>
  <si>
    <t>高三(10)</t>
  </si>
  <si>
    <t>高三(11)</t>
  </si>
  <si>
    <t>高三(12)</t>
  </si>
  <si>
    <t>高三(13)</t>
  </si>
  <si>
    <t>高三(14)</t>
  </si>
  <si>
    <t>高三(15)</t>
  </si>
  <si>
    <t>高三(16)</t>
  </si>
  <si>
    <t xml:space="preserve">语 文(阅) </t>
  </si>
  <si>
    <t>数 学</t>
  </si>
  <si>
    <t>英 语</t>
  </si>
  <si>
    <t>物 理</t>
  </si>
  <si>
    <t>张金炎</t>
  </si>
  <si>
    <t>杨超拔</t>
  </si>
  <si>
    <r>
      <rPr>
        <u val="single"/>
        <sz val="11"/>
        <rFont val="宋体"/>
        <family val="0"/>
      </rPr>
      <t>1</t>
    </r>
    <r>
      <rPr>
        <sz val="11"/>
        <rFont val="宋体"/>
        <family val="0"/>
      </rPr>
      <t>.9</t>
    </r>
  </si>
  <si>
    <t>吴爱群</t>
  </si>
  <si>
    <t>肖丽芙</t>
  </si>
  <si>
    <t>关秀珍</t>
  </si>
  <si>
    <t>1-3</t>
  </si>
  <si>
    <t>林加发</t>
  </si>
  <si>
    <t>陈锦云</t>
  </si>
  <si>
    <t>陈利群</t>
  </si>
  <si>
    <t>3.8</t>
  </si>
  <si>
    <t>胡建仁</t>
  </si>
  <si>
    <t>凌莺</t>
  </si>
  <si>
    <t>2.3</t>
  </si>
  <si>
    <t>黄玉清</t>
  </si>
  <si>
    <t>李忠来</t>
  </si>
  <si>
    <t>吴莉莉</t>
  </si>
  <si>
    <t>傅国思</t>
  </si>
  <si>
    <t>4.5</t>
  </si>
  <si>
    <t>李焕新</t>
  </si>
  <si>
    <t>邹伟</t>
  </si>
  <si>
    <r>
      <rPr>
        <sz val="11"/>
        <rFont val="宋体"/>
        <family val="0"/>
      </rPr>
      <t>4.</t>
    </r>
    <r>
      <rPr>
        <u val="single"/>
        <sz val="11"/>
        <rFont val="宋体"/>
        <family val="0"/>
      </rPr>
      <t>5</t>
    </r>
  </si>
  <si>
    <t>陈素林</t>
  </si>
  <si>
    <r>
      <rPr>
        <sz val="10"/>
        <rFont val="宋体"/>
        <family val="0"/>
      </rPr>
      <t>7.</t>
    </r>
    <r>
      <rPr>
        <u val="single"/>
        <sz val="10"/>
        <rFont val="宋体"/>
        <family val="0"/>
      </rPr>
      <t>9</t>
    </r>
    <r>
      <rPr>
        <sz val="10"/>
        <rFont val="宋体"/>
        <family val="0"/>
      </rPr>
      <t>.10</t>
    </r>
  </si>
  <si>
    <t>陈淑芳</t>
  </si>
  <si>
    <t>林宝坚</t>
  </si>
  <si>
    <t>郑君霞</t>
  </si>
  <si>
    <t>7.9</t>
  </si>
  <si>
    <t>连耀锋</t>
  </si>
  <si>
    <t>张芝华</t>
  </si>
  <si>
    <t>谢劲梅</t>
  </si>
  <si>
    <t>苏梦虎</t>
  </si>
  <si>
    <t>陈素烟</t>
  </si>
  <si>
    <r>
      <rPr>
        <sz val="11"/>
        <rFont val="宋体"/>
        <family val="0"/>
      </rPr>
      <t>9.</t>
    </r>
    <r>
      <rPr>
        <u val="single"/>
        <sz val="11"/>
        <rFont val="宋体"/>
        <family val="0"/>
      </rPr>
      <t>10</t>
    </r>
  </si>
  <si>
    <t>郑素芳</t>
  </si>
  <si>
    <t>8.12</t>
  </si>
  <si>
    <t>郑容容</t>
  </si>
  <si>
    <r>
      <rPr>
        <u val="single"/>
        <sz val="11"/>
        <rFont val="宋体"/>
        <family val="0"/>
      </rPr>
      <t>8</t>
    </r>
    <r>
      <rPr>
        <sz val="11"/>
        <rFont val="宋体"/>
        <family val="0"/>
      </rPr>
      <t>.12</t>
    </r>
  </si>
  <si>
    <t>郑丽莺</t>
  </si>
  <si>
    <r>
      <rPr>
        <sz val="11"/>
        <rFont val="宋体"/>
        <family val="0"/>
      </rPr>
      <t>10.</t>
    </r>
    <r>
      <rPr>
        <u val="single"/>
        <sz val="11"/>
        <rFont val="宋体"/>
        <family val="0"/>
      </rPr>
      <t>11</t>
    </r>
  </si>
  <si>
    <t>张金标</t>
  </si>
  <si>
    <t>陈慧叶</t>
  </si>
  <si>
    <t>11.16</t>
  </si>
  <si>
    <t>傅永鑫</t>
  </si>
  <si>
    <t>10.11</t>
  </si>
  <si>
    <t>陈革</t>
  </si>
  <si>
    <t>杨学鹏</t>
  </si>
  <si>
    <r>
      <rPr>
        <u val="single"/>
        <sz val="9"/>
        <rFont val="宋体"/>
        <family val="0"/>
      </rPr>
      <t>13</t>
    </r>
    <r>
      <rPr>
        <sz val="9"/>
        <rFont val="宋体"/>
        <family val="0"/>
      </rPr>
      <t>.14</t>
    </r>
  </si>
  <si>
    <t>郑志锋</t>
  </si>
  <si>
    <t>黄秀平</t>
  </si>
  <si>
    <r>
      <rPr>
        <sz val="11"/>
        <rFont val="宋体"/>
        <family val="0"/>
      </rPr>
      <t>10.</t>
    </r>
    <r>
      <rPr>
        <u val="single"/>
        <sz val="11"/>
        <rFont val="宋体"/>
        <family val="0"/>
      </rPr>
      <t>12</t>
    </r>
  </si>
  <si>
    <t>傅铁成</t>
  </si>
  <si>
    <t>陈庆进</t>
  </si>
  <si>
    <t>林梅清</t>
  </si>
  <si>
    <t>15.16</t>
  </si>
  <si>
    <t>傅开福</t>
  </si>
  <si>
    <t>林祖灿</t>
  </si>
  <si>
    <t>傅建平</t>
  </si>
  <si>
    <t>黄学耕</t>
  </si>
  <si>
    <t>王臻</t>
  </si>
  <si>
    <t>林碧霞</t>
  </si>
  <si>
    <r>
      <rPr>
        <sz val="11"/>
        <rFont val="宋体"/>
        <family val="0"/>
      </rPr>
      <t>15.</t>
    </r>
    <r>
      <rPr>
        <u val="single"/>
        <sz val="11"/>
        <rFont val="宋体"/>
        <family val="0"/>
      </rPr>
      <t>16</t>
    </r>
  </si>
  <si>
    <t>林建勋</t>
  </si>
  <si>
    <r>
      <rPr>
        <sz val="12"/>
        <rFont val="宋体"/>
        <family val="0"/>
      </rPr>
      <t>13.</t>
    </r>
    <r>
      <rPr>
        <u val="single"/>
        <sz val="12"/>
        <rFont val="宋体"/>
        <family val="0"/>
      </rPr>
      <t>14</t>
    </r>
  </si>
  <si>
    <t>蔡春恩</t>
  </si>
  <si>
    <t>严俊杰</t>
  </si>
  <si>
    <t>11-16</t>
  </si>
  <si>
    <t>陈建芬</t>
  </si>
  <si>
    <t>郭国昌</t>
  </si>
  <si>
    <t>＊“班会”课加强对学生进行防震减灾、防火、防溺水、交通安全、食品安全、心理健康、艾滋病传染病等健康教育。</t>
  </si>
  <si>
    <r>
      <t>仙游一中2019-2020学年上学期高二年课程表</t>
    </r>
    <r>
      <rPr>
        <b/>
        <sz val="10"/>
        <rFont val="宋体"/>
        <family val="0"/>
      </rPr>
      <t>自2019.9.2起执行</t>
    </r>
  </si>
  <si>
    <r>
      <t>高二</t>
    </r>
    <r>
      <rPr>
        <sz val="12"/>
        <rFont val="Arial"/>
        <family val="2"/>
      </rPr>
      <t>1</t>
    </r>
    <r>
      <rPr>
        <sz val="12"/>
        <rFont val="宋体"/>
        <family val="0"/>
      </rPr>
      <t>班</t>
    </r>
  </si>
  <si>
    <t>语</t>
  </si>
  <si>
    <t>历</t>
  </si>
  <si>
    <r>
      <t>高二</t>
    </r>
    <r>
      <rPr>
        <sz val="12"/>
        <rFont val="Arial"/>
        <family val="2"/>
      </rPr>
      <t>2</t>
    </r>
    <r>
      <rPr>
        <sz val="12"/>
        <rFont val="宋体"/>
        <family val="0"/>
      </rPr>
      <t>班</t>
    </r>
  </si>
  <si>
    <r>
      <t>高二</t>
    </r>
    <r>
      <rPr>
        <sz val="12"/>
        <rFont val="Arial"/>
        <family val="2"/>
      </rPr>
      <t>3</t>
    </r>
    <r>
      <rPr>
        <sz val="12"/>
        <rFont val="宋体"/>
        <family val="0"/>
      </rPr>
      <t>班</t>
    </r>
  </si>
  <si>
    <r>
      <t>高二</t>
    </r>
    <r>
      <rPr>
        <sz val="12"/>
        <rFont val="Arial"/>
        <family val="2"/>
      </rPr>
      <t>4</t>
    </r>
    <r>
      <rPr>
        <sz val="12"/>
        <rFont val="宋体"/>
        <family val="0"/>
      </rPr>
      <t>班</t>
    </r>
  </si>
  <si>
    <r>
      <t>高二</t>
    </r>
    <r>
      <rPr>
        <sz val="12"/>
        <rFont val="Arial"/>
        <family val="2"/>
      </rPr>
      <t>5</t>
    </r>
    <r>
      <rPr>
        <sz val="12"/>
        <rFont val="宋体"/>
        <family val="0"/>
      </rPr>
      <t>班</t>
    </r>
  </si>
  <si>
    <r>
      <t>高二</t>
    </r>
    <r>
      <rPr>
        <sz val="12"/>
        <rFont val="Arial"/>
        <family val="2"/>
      </rPr>
      <t>6</t>
    </r>
    <r>
      <rPr>
        <sz val="12"/>
        <rFont val="宋体"/>
        <family val="0"/>
      </rPr>
      <t>班</t>
    </r>
  </si>
  <si>
    <r>
      <t>高二</t>
    </r>
    <r>
      <rPr>
        <sz val="12"/>
        <rFont val="Arial"/>
        <family val="2"/>
      </rPr>
      <t>7</t>
    </r>
    <r>
      <rPr>
        <sz val="12"/>
        <rFont val="宋体"/>
        <family val="0"/>
      </rPr>
      <t>班</t>
    </r>
  </si>
  <si>
    <r>
      <t>高二</t>
    </r>
    <r>
      <rPr>
        <sz val="12"/>
        <rFont val="Arial"/>
        <family val="2"/>
      </rPr>
      <t>8</t>
    </r>
    <r>
      <rPr>
        <sz val="12"/>
        <rFont val="宋体"/>
        <family val="0"/>
      </rPr>
      <t>班</t>
    </r>
  </si>
  <si>
    <r>
      <t>高二</t>
    </r>
    <r>
      <rPr>
        <sz val="12"/>
        <rFont val="Arial"/>
        <family val="2"/>
      </rPr>
      <t>9</t>
    </r>
    <r>
      <rPr>
        <sz val="12"/>
        <rFont val="宋体"/>
        <family val="0"/>
      </rPr>
      <t>班</t>
    </r>
  </si>
  <si>
    <r>
      <t>高二</t>
    </r>
    <r>
      <rPr>
        <sz val="12"/>
        <rFont val="Arial"/>
        <family val="2"/>
      </rPr>
      <t>10</t>
    </r>
    <r>
      <rPr>
        <sz val="12"/>
        <rFont val="宋体"/>
        <family val="0"/>
      </rPr>
      <t>班</t>
    </r>
  </si>
  <si>
    <r>
      <t>高二</t>
    </r>
    <r>
      <rPr>
        <sz val="12"/>
        <rFont val="Arial"/>
        <family val="2"/>
      </rPr>
      <t>11</t>
    </r>
    <r>
      <rPr>
        <sz val="12"/>
        <rFont val="宋体"/>
        <family val="0"/>
      </rPr>
      <t>班</t>
    </r>
  </si>
  <si>
    <r>
      <t>高二</t>
    </r>
    <r>
      <rPr>
        <sz val="12"/>
        <rFont val="Arial"/>
        <family val="2"/>
      </rPr>
      <t>12</t>
    </r>
    <r>
      <rPr>
        <sz val="12"/>
        <rFont val="宋体"/>
        <family val="0"/>
      </rPr>
      <t>班</t>
    </r>
  </si>
  <si>
    <r>
      <t>高二</t>
    </r>
    <r>
      <rPr>
        <sz val="12"/>
        <rFont val="Arial"/>
        <family val="2"/>
      </rPr>
      <t>13</t>
    </r>
    <r>
      <rPr>
        <sz val="12"/>
        <rFont val="宋体"/>
        <family val="0"/>
      </rPr>
      <t>班</t>
    </r>
  </si>
  <si>
    <r>
      <t>高二</t>
    </r>
    <r>
      <rPr>
        <sz val="12"/>
        <rFont val="Arial"/>
        <family val="2"/>
      </rPr>
      <t>14</t>
    </r>
    <r>
      <rPr>
        <sz val="12"/>
        <rFont val="宋体"/>
        <family val="0"/>
      </rPr>
      <t>班</t>
    </r>
  </si>
  <si>
    <r>
      <t>高二</t>
    </r>
    <r>
      <rPr>
        <sz val="12"/>
        <rFont val="Arial"/>
        <family val="2"/>
      </rPr>
      <t>15</t>
    </r>
    <r>
      <rPr>
        <sz val="12"/>
        <rFont val="宋体"/>
        <family val="0"/>
      </rPr>
      <t>班</t>
    </r>
  </si>
  <si>
    <r>
      <t>高二</t>
    </r>
    <r>
      <rPr>
        <sz val="12"/>
        <rFont val="Arial"/>
        <family val="2"/>
      </rPr>
      <t>16</t>
    </r>
    <r>
      <rPr>
        <sz val="12"/>
        <rFont val="宋体"/>
        <family val="0"/>
      </rPr>
      <t>班</t>
    </r>
  </si>
  <si>
    <r>
      <t>高二</t>
    </r>
    <r>
      <rPr>
        <sz val="12"/>
        <rFont val="Arial"/>
        <family val="2"/>
      </rPr>
      <t>17</t>
    </r>
    <r>
      <rPr>
        <sz val="12"/>
        <rFont val="宋体"/>
        <family val="0"/>
      </rPr>
      <t>班</t>
    </r>
  </si>
  <si>
    <r>
      <t>高二</t>
    </r>
    <r>
      <rPr>
        <sz val="12"/>
        <rFont val="Arial"/>
        <family val="2"/>
      </rPr>
      <t>18</t>
    </r>
    <r>
      <rPr>
        <sz val="12"/>
        <rFont val="宋体"/>
        <family val="0"/>
      </rPr>
      <t>班</t>
    </r>
  </si>
  <si>
    <r>
      <t>13.1</t>
    </r>
    <r>
      <rPr>
        <u val="single"/>
        <sz val="11"/>
        <rFont val="宋体"/>
        <family val="0"/>
      </rPr>
      <t>2</t>
    </r>
  </si>
  <si>
    <r>
      <t>7.</t>
    </r>
    <r>
      <rPr>
        <u val="single"/>
        <sz val="11"/>
        <rFont val="宋体"/>
        <family val="0"/>
      </rPr>
      <t>6.</t>
    </r>
    <r>
      <rPr>
        <sz val="11"/>
        <rFont val="宋体"/>
        <family val="0"/>
      </rPr>
      <t>16</t>
    </r>
  </si>
  <si>
    <r>
      <t>1</t>
    </r>
    <r>
      <rPr>
        <sz val="11"/>
        <rFont val="宋体"/>
        <family val="0"/>
      </rPr>
      <t>-4</t>
    </r>
  </si>
  <si>
    <t>1-6班</t>
  </si>
  <si>
    <r>
      <t>15.1</t>
    </r>
    <r>
      <rPr>
        <u val="single"/>
        <sz val="11"/>
        <rFont val="宋体"/>
        <family val="0"/>
      </rPr>
      <t>4</t>
    </r>
  </si>
  <si>
    <t>5-6.15.16</t>
  </si>
  <si>
    <r>
      <t>5.</t>
    </r>
    <r>
      <rPr>
        <u val="single"/>
        <sz val="11"/>
        <rFont val="宋体"/>
        <family val="0"/>
      </rPr>
      <t>11</t>
    </r>
  </si>
  <si>
    <r>
      <t>5.</t>
    </r>
    <r>
      <rPr>
        <sz val="11"/>
        <rFont val="宋体"/>
        <family val="0"/>
      </rPr>
      <t>18</t>
    </r>
  </si>
  <si>
    <r>
      <t>4.</t>
    </r>
    <r>
      <rPr>
        <sz val="11"/>
        <rFont val="宋体"/>
        <family val="0"/>
      </rPr>
      <t>5</t>
    </r>
  </si>
  <si>
    <r>
      <t>3</t>
    </r>
    <r>
      <rPr>
        <sz val="11"/>
        <rFont val="宋体"/>
        <family val="0"/>
      </rPr>
      <t>.8.18</t>
    </r>
  </si>
  <si>
    <r>
      <t>7-8.16.</t>
    </r>
    <r>
      <rPr>
        <u val="single"/>
        <sz val="8"/>
        <rFont val="宋体"/>
        <family val="0"/>
      </rPr>
      <t>18</t>
    </r>
  </si>
  <si>
    <r>
      <t>12.</t>
    </r>
    <r>
      <rPr>
        <u val="single"/>
        <sz val="11"/>
        <rFont val="宋体"/>
        <family val="0"/>
      </rPr>
      <t>10</t>
    </r>
  </si>
  <si>
    <r>
      <t>7</t>
    </r>
    <r>
      <rPr>
        <sz val="11"/>
        <rFont val="宋体"/>
        <family val="0"/>
      </rPr>
      <t>.8</t>
    </r>
  </si>
  <si>
    <r>
      <t>8</t>
    </r>
    <r>
      <rPr>
        <sz val="11"/>
        <rFont val="宋体"/>
        <family val="0"/>
      </rPr>
      <t>.9</t>
    </r>
  </si>
  <si>
    <r>
      <t>1.</t>
    </r>
    <r>
      <rPr>
        <u val="single"/>
        <sz val="11"/>
        <rFont val="宋体"/>
        <family val="0"/>
      </rPr>
      <t>2</t>
    </r>
  </si>
  <si>
    <r>
      <t>16.</t>
    </r>
    <r>
      <rPr>
        <sz val="11"/>
        <rFont val="宋体"/>
        <family val="0"/>
      </rPr>
      <t>15</t>
    </r>
  </si>
  <si>
    <r>
      <t>13.</t>
    </r>
    <r>
      <rPr>
        <sz val="11"/>
        <rFont val="宋体"/>
        <family val="0"/>
      </rPr>
      <t>16</t>
    </r>
  </si>
  <si>
    <t>4.5.14.15-12</t>
  </si>
  <si>
    <r>
      <t>17</t>
    </r>
    <r>
      <rPr>
        <sz val="11"/>
        <rFont val="宋体"/>
        <family val="0"/>
      </rPr>
      <t>.18</t>
    </r>
  </si>
  <si>
    <r>
      <t>15.</t>
    </r>
    <r>
      <rPr>
        <sz val="11"/>
        <rFont val="宋体"/>
        <family val="0"/>
      </rPr>
      <t>3</t>
    </r>
  </si>
  <si>
    <t>12.13.14.4.5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</si>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</sst>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8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b/>
      <sz val="14"/>
      <name val="楷体"/>
      <family val="3"/>
    </font>
    <font>
      <b/>
      <sz val="12"/>
      <name val="楷体"/>
      <family val="3"/>
    </font>
    <font>
      <sz val="11"/>
      <name val="宋体"/>
      <family val="0"/>
    </font>
    <font>
      <u val="single"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2"/>
      <name val="华文宋体"/>
      <family val="0"/>
    </font>
    <font>
      <sz val="10"/>
      <name val="Arial"/>
      <family val="2"/>
    </font>
    <font>
      <sz val="14"/>
      <name val="宋体"/>
      <family val="0"/>
    </font>
    <font>
      <sz val="14"/>
      <name val="楷体"/>
      <family val="3"/>
    </font>
    <font>
      <sz val="8"/>
      <name val="宋体"/>
      <family val="0"/>
    </font>
    <font>
      <sz val="11"/>
      <name val="楷体"/>
      <family val="3"/>
    </font>
    <font>
      <sz val="9"/>
      <name val="宋体"/>
      <family val="0"/>
    </font>
    <font>
      <b/>
      <sz val="6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4"/>
      <name val="华文新魏"/>
      <family val="0"/>
    </font>
    <font>
      <sz val="14"/>
      <name val="华文新魏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u val="single"/>
      <sz val="9"/>
      <name val="宋体"/>
      <family val="0"/>
    </font>
    <font>
      <sz val="12"/>
      <name val="华文新魏"/>
      <family val="0"/>
    </font>
    <font>
      <u val="single"/>
      <sz val="10"/>
      <name val="宋体"/>
      <family val="0"/>
    </font>
    <font>
      <sz val="9"/>
      <name val="楷体"/>
      <family val="3"/>
    </font>
    <font>
      <b/>
      <sz val="12"/>
      <color indexed="8"/>
      <name val="宋体"/>
      <family val="0"/>
    </font>
    <font>
      <b/>
      <sz val="12"/>
      <name val="华文新魏"/>
      <family val="0"/>
    </font>
    <font>
      <sz val="9"/>
      <color indexed="8"/>
      <name val="宋体"/>
      <family val="0"/>
    </font>
    <font>
      <b/>
      <sz val="8"/>
      <name val="宋体"/>
      <family val="0"/>
    </font>
    <font>
      <sz val="11"/>
      <color indexed="8"/>
      <name val="Tahoma"/>
      <family val="2"/>
    </font>
    <font>
      <b/>
      <sz val="24"/>
      <name val="宋体"/>
      <family val="0"/>
    </font>
    <font>
      <b/>
      <sz val="16"/>
      <color indexed="8"/>
      <name val="宋体"/>
      <family val="0"/>
    </font>
    <font>
      <u val="single"/>
      <sz val="12"/>
      <name val="宋体"/>
      <family val="0"/>
    </font>
    <font>
      <u val="single"/>
      <sz val="8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1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b/>
      <sz val="16"/>
      <color theme="1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1"/>
      <name val="Calibri"/>
      <family val="0"/>
    </font>
    <font>
      <sz val="9"/>
      <color theme="1"/>
      <name val="Calibri"/>
      <family val="0"/>
    </font>
    <font>
      <sz val="8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rgb="FF00000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/>
      <top style="thin">
        <color indexed="8"/>
      </top>
      <bottom style="double"/>
    </border>
    <border>
      <left style="medium">
        <color rgb="FF000000"/>
      </left>
      <right style="thin">
        <color indexed="8"/>
      </right>
      <top style="thin">
        <color indexed="8"/>
      </top>
      <bottom style="double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 style="thin"/>
      <right/>
      <top style="thin"/>
      <bottom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double"/>
      <right/>
      <top/>
      <bottom/>
    </border>
    <border>
      <left style="double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/>
      <top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double"/>
      <top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double"/>
      <right style="thin"/>
      <top style="thin"/>
      <bottom/>
    </border>
    <border>
      <left style="medium"/>
      <right style="thin"/>
      <top style="thin"/>
      <bottom/>
    </border>
    <border>
      <left/>
      <right style="double"/>
      <top/>
      <bottom/>
    </border>
    <border>
      <left style="thin"/>
      <right style="double"/>
      <top/>
      <bottom style="double"/>
    </border>
    <border>
      <left style="thin"/>
      <right/>
      <top/>
      <bottom style="double"/>
    </border>
    <border>
      <left style="double"/>
      <right style="thin"/>
      <top/>
      <bottom style="thin"/>
    </border>
    <border>
      <left style="medium"/>
      <right/>
      <top style="thin"/>
      <bottom style="double"/>
    </border>
    <border>
      <left/>
      <right style="double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/>
      <right style="double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 style="double"/>
      <top style="double"/>
      <bottom/>
    </border>
    <border>
      <left style="thin"/>
      <right style="double"/>
      <top style="thin"/>
      <bottom style="double"/>
    </border>
    <border>
      <left/>
      <right style="double"/>
      <top style="thin"/>
      <bottom/>
    </border>
    <border>
      <left/>
      <right style="double"/>
      <top/>
      <bottom style="double"/>
    </border>
    <border>
      <left style="double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double"/>
      <top style="thin">
        <color rgb="FF000000"/>
      </top>
      <bottom style="thin">
        <color rgb="FF000000"/>
      </bottom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/>
      <top/>
      <bottom style="medium"/>
    </border>
    <border>
      <left/>
      <right/>
      <top/>
      <bottom style="medium"/>
    </border>
    <border>
      <left style="double"/>
      <right style="thin"/>
      <top/>
      <bottom style="double"/>
    </border>
    <border>
      <left style="thin">
        <color indexed="8"/>
      </left>
      <right style="double"/>
      <top style="thin"/>
      <bottom/>
    </border>
    <border>
      <left style="thin">
        <color indexed="8"/>
      </left>
      <right style="double"/>
      <top/>
      <bottom/>
    </border>
    <border>
      <left style="thin">
        <color indexed="8"/>
      </left>
      <right style="double"/>
      <top/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/>
    </border>
    <border>
      <left style="thin">
        <color indexed="8"/>
      </left>
      <right style="double"/>
      <top/>
      <bottom style="double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double"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0" borderId="0">
      <alignment/>
      <protection/>
    </xf>
    <xf numFmtId="0" fontId="35" fillId="0" borderId="0" applyBorder="0">
      <alignment/>
      <protection/>
    </xf>
    <xf numFmtId="0" fontId="14" fillId="0" borderId="0" applyBorder="0">
      <alignment/>
      <protection/>
    </xf>
    <xf numFmtId="0" fontId="14" fillId="0" borderId="0">
      <alignment/>
      <protection/>
    </xf>
    <xf numFmtId="0" fontId="3" fillId="0" borderId="0">
      <alignment vertical="center"/>
      <protection/>
    </xf>
    <xf numFmtId="0" fontId="62" fillId="21" borderId="0" applyNumberFormat="0" applyBorder="0" applyAlignment="0" applyProtection="0"/>
    <xf numFmtId="0" fontId="6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2" borderId="5" applyNumberFormat="0" applyAlignment="0" applyProtection="0"/>
    <xf numFmtId="0" fontId="65" fillId="23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22" borderId="8" applyNumberFormat="0" applyAlignment="0" applyProtection="0"/>
    <xf numFmtId="0" fontId="71" fillId="31" borderId="5" applyNumberFormat="0" applyAlignment="0" applyProtection="0"/>
    <xf numFmtId="0" fontId="0" fillId="32" borderId="9" applyNumberFormat="0" applyFont="0" applyAlignment="0" applyProtection="0"/>
  </cellStyleXfs>
  <cellXfs count="918">
    <xf numFmtId="0" fontId="0" fillId="0" borderId="0" xfId="0" applyFont="1" applyAlignment="1">
      <alignment vertical="center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11" xfId="45" applyFont="1" applyFill="1" applyBorder="1" applyAlignment="1">
      <alignment/>
      <protection/>
    </xf>
    <xf numFmtId="0" fontId="3" fillId="0" borderId="11" xfId="40" applyFont="1" applyFill="1" applyBorder="1" applyAlignment="1">
      <alignment/>
      <protection/>
    </xf>
    <xf numFmtId="0" fontId="72" fillId="0" borderId="13" xfId="53" applyFont="1" applyFill="1" applyBorder="1" applyAlignment="1">
      <alignment horizontal="center" vertical="center"/>
      <protection/>
    </xf>
    <xf numFmtId="0" fontId="72" fillId="0" borderId="11" xfId="53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4" fillId="0" borderId="0" xfId="53" applyFont="1" applyFill="1" applyBorder="1" applyAlignment="1">
      <alignment/>
      <protection/>
    </xf>
    <xf numFmtId="49" fontId="8" fillId="0" borderId="22" xfId="43" applyNumberFormat="1" applyFont="1" applyFill="1" applyBorder="1" applyAlignment="1">
      <alignment vertical="center" wrapText="1"/>
      <protection/>
    </xf>
    <xf numFmtId="0" fontId="72" fillId="0" borderId="23" xfId="53" applyFont="1" applyFill="1" applyBorder="1" applyAlignment="1">
      <alignment horizontal="center" vertical="center"/>
      <protection/>
    </xf>
    <xf numFmtId="49" fontId="3" fillId="0" borderId="24" xfId="53" applyNumberFormat="1" applyFont="1" applyFill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15" fillId="0" borderId="0" xfId="43" applyNumberFormat="1" applyFont="1" applyFill="1" applyBorder="1" applyAlignment="1">
      <alignment vertical="center" wrapText="1"/>
      <protection/>
    </xf>
    <xf numFmtId="49" fontId="6" fillId="0" borderId="27" xfId="43" applyNumberFormat="1" applyFont="1" applyFill="1" applyBorder="1" applyAlignment="1">
      <alignment vertical="center" wrapText="1"/>
      <protection/>
    </xf>
    <xf numFmtId="49" fontId="6" fillId="0" borderId="24" xfId="43" applyNumberFormat="1" applyFont="1" applyFill="1" applyBorder="1" applyAlignment="1">
      <alignment vertical="center" wrapText="1"/>
      <protection/>
    </xf>
    <xf numFmtId="49" fontId="8" fillId="0" borderId="28" xfId="43" applyNumberFormat="1" applyFont="1" applyFill="1" applyBorder="1" applyAlignment="1">
      <alignment vertical="center" wrapText="1"/>
      <protection/>
    </xf>
    <xf numFmtId="49" fontId="8" fillId="0" borderId="29" xfId="43" applyNumberFormat="1" applyFont="1" applyFill="1" applyBorder="1" applyAlignment="1">
      <alignment vertical="center" wrapText="1"/>
      <protection/>
    </xf>
    <xf numFmtId="49" fontId="8" fillId="0" borderId="0" xfId="43" applyNumberFormat="1" applyFont="1" applyFill="1" applyBorder="1" applyAlignment="1">
      <alignment vertical="center" wrapText="1"/>
      <protection/>
    </xf>
    <xf numFmtId="49" fontId="8" fillId="0" borderId="30" xfId="43" applyNumberFormat="1" applyFont="1" applyFill="1" applyBorder="1" applyAlignment="1">
      <alignment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49" fontId="3" fillId="0" borderId="23" xfId="53" applyNumberFormat="1" applyFont="1" applyFill="1" applyBorder="1" applyAlignment="1">
      <alignment horizontal="center" vertical="center" wrapText="1"/>
      <protection/>
    </xf>
    <xf numFmtId="0" fontId="63" fillId="33" borderId="11" xfId="40" applyFont="1" applyFill="1" applyBorder="1" applyAlignment="1">
      <alignment horizontal="center"/>
      <protection/>
    </xf>
    <xf numFmtId="0" fontId="63" fillId="0" borderId="11" xfId="40" applyFont="1" applyFill="1" applyBorder="1" applyAlignment="1">
      <alignment horizontal="center"/>
      <protection/>
    </xf>
    <xf numFmtId="0" fontId="73" fillId="0" borderId="11" xfId="40" applyFont="1" applyFill="1" applyBorder="1" applyAlignment="1">
      <alignment horizontal="center"/>
      <protection/>
    </xf>
    <xf numFmtId="0" fontId="63" fillId="0" borderId="31" xfId="40" applyFont="1" applyFill="1" applyBorder="1" applyAlignment="1">
      <alignment horizontal="center"/>
      <protection/>
    </xf>
    <xf numFmtId="0" fontId="0" fillId="0" borderId="32" xfId="40" applyFont="1" applyFill="1" applyBorder="1" applyAlignment="1">
      <alignment horizontal="center"/>
      <protection/>
    </xf>
    <xf numFmtId="0" fontId="3" fillId="0" borderId="0" xfId="40" applyFont="1" applyFill="1" applyBorder="1" applyAlignment="1">
      <alignment/>
      <protection/>
    </xf>
    <xf numFmtId="0" fontId="3" fillId="0" borderId="33" xfId="42" applyBorder="1" applyAlignment="1">
      <alignment horizontal="center" vertical="center" wrapText="1"/>
      <protection/>
    </xf>
    <xf numFmtId="0" fontId="3" fillId="0" borderId="0" xfId="42" applyAlignment="1">
      <alignment horizontal="right" vertical="top" wrapText="1"/>
      <protection/>
    </xf>
    <xf numFmtId="49" fontId="8" fillId="0" borderId="10" xfId="42" applyNumberFormat="1" applyFont="1" applyBorder="1" applyAlignment="1">
      <alignment horizontal="center" vertical="center" wrapText="1"/>
      <protection/>
    </xf>
    <xf numFmtId="49" fontId="8" fillId="0" borderId="11" xfId="42" applyNumberFormat="1" applyFont="1" applyBorder="1" applyAlignment="1">
      <alignment horizontal="center" vertical="center" wrapText="1"/>
      <protection/>
    </xf>
    <xf numFmtId="49" fontId="8" fillId="0" borderId="12" xfId="42" applyNumberFormat="1" applyFont="1" applyBorder="1" applyAlignment="1">
      <alignment horizontal="center" vertical="center" wrapText="1"/>
      <protection/>
    </xf>
    <xf numFmtId="0" fontId="3" fillId="0" borderId="34" xfId="42" applyBorder="1" applyAlignment="1">
      <alignment horizontal="left" vertical="center" wrapText="1"/>
      <protection/>
    </xf>
    <xf numFmtId="0" fontId="3" fillId="0" borderId="35" xfId="42" applyBorder="1" applyAlignment="1">
      <alignment horizontal="left" vertical="center" wrapText="1"/>
      <protection/>
    </xf>
    <xf numFmtId="49" fontId="8" fillId="0" borderId="24" xfId="42" applyNumberFormat="1" applyFont="1" applyBorder="1" applyAlignment="1">
      <alignment horizontal="center" vertical="center" wrapText="1"/>
      <protection/>
    </xf>
    <xf numFmtId="49" fontId="8" fillId="0" borderId="13" xfId="42" applyNumberFormat="1" applyFont="1" applyBorder="1" applyAlignment="1">
      <alignment horizontal="center" vertical="center" wrapText="1"/>
      <protection/>
    </xf>
    <xf numFmtId="0" fontId="3" fillId="34" borderId="10" xfId="42" applyFont="1" applyFill="1" applyBorder="1" applyAlignment="1">
      <alignment horizontal="center" vertical="center"/>
      <protection/>
    </xf>
    <xf numFmtId="0" fontId="3" fillId="34" borderId="11" xfId="42" applyFont="1" applyFill="1" applyBorder="1" applyAlignment="1">
      <alignment horizontal="center" vertical="center"/>
      <protection/>
    </xf>
    <xf numFmtId="0" fontId="3" fillId="34" borderId="12" xfId="42" applyFont="1" applyFill="1" applyBorder="1" applyAlignment="1">
      <alignment horizontal="center" vertical="center"/>
      <protection/>
    </xf>
    <xf numFmtId="0" fontId="3" fillId="34" borderId="13" xfId="42" applyFont="1" applyFill="1" applyBorder="1" applyAlignment="1">
      <alignment horizontal="center" vertical="center"/>
      <protection/>
    </xf>
    <xf numFmtId="0" fontId="3" fillId="34" borderId="36" xfId="42" applyFont="1" applyFill="1" applyBorder="1" applyAlignment="1">
      <alignment horizontal="center" vertical="center"/>
      <protection/>
    </xf>
    <xf numFmtId="0" fontId="12" fillId="34" borderId="11" xfId="42" applyFont="1" applyFill="1" applyBorder="1" applyAlignment="1">
      <alignment horizontal="center" vertical="center"/>
      <protection/>
    </xf>
    <xf numFmtId="0" fontId="12" fillId="34" borderId="37" xfId="42" applyFont="1" applyFill="1" applyBorder="1" applyAlignment="1">
      <alignment horizontal="center" vertical="center"/>
      <protection/>
    </xf>
    <xf numFmtId="0" fontId="12" fillId="34" borderId="12" xfId="42" applyFont="1" applyFill="1" applyBorder="1" applyAlignment="1">
      <alignment horizontal="center" vertical="center"/>
      <protection/>
    </xf>
    <xf numFmtId="0" fontId="3" fillId="34" borderId="38" xfId="42" applyFont="1" applyFill="1" applyBorder="1" applyAlignment="1">
      <alignment horizontal="center" vertical="center"/>
      <protection/>
    </xf>
    <xf numFmtId="0" fontId="3" fillId="34" borderId="39" xfId="42" applyFont="1" applyFill="1" applyBorder="1" applyAlignment="1">
      <alignment horizontal="center" vertical="center"/>
      <protection/>
    </xf>
    <xf numFmtId="0" fontId="3" fillId="34" borderId="40" xfId="42" applyFont="1" applyFill="1" applyBorder="1" applyAlignment="1">
      <alignment horizontal="center" vertical="center"/>
      <protection/>
    </xf>
    <xf numFmtId="0" fontId="3" fillId="34" borderId="41" xfId="42" applyFont="1" applyFill="1" applyBorder="1" applyAlignment="1">
      <alignment horizontal="center" vertical="center"/>
      <protection/>
    </xf>
    <xf numFmtId="0" fontId="3" fillId="0" borderId="0" xfId="42">
      <alignment vertical="center"/>
      <protection/>
    </xf>
    <xf numFmtId="0" fontId="3" fillId="0" borderId="0" xfId="42" applyFont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42" applyAlignment="1">
      <alignment vertical="center"/>
      <protection/>
    </xf>
    <xf numFmtId="49" fontId="3" fillId="34" borderId="10" xfId="42" applyNumberFormat="1" applyFont="1" applyFill="1" applyBorder="1" applyAlignment="1">
      <alignment horizontal="center" vertical="center" wrapText="1"/>
      <protection/>
    </xf>
    <xf numFmtId="49" fontId="3" fillId="34" borderId="11" xfId="42" applyNumberFormat="1" applyFont="1" applyFill="1" applyBorder="1" applyAlignment="1">
      <alignment horizontal="center" vertical="center" wrapText="1"/>
      <protection/>
    </xf>
    <xf numFmtId="49" fontId="3" fillId="34" borderId="12" xfId="42" applyNumberFormat="1" applyFont="1" applyFill="1" applyBorder="1" applyAlignment="1">
      <alignment horizontal="center" vertical="center" wrapText="1"/>
      <protection/>
    </xf>
    <xf numFmtId="49" fontId="3" fillId="34" borderId="13" xfId="42" applyNumberFormat="1" applyFont="1" applyFill="1" applyBorder="1" applyAlignment="1">
      <alignment horizontal="center" vertical="center" wrapText="1"/>
      <protection/>
    </xf>
    <xf numFmtId="49" fontId="74" fillId="34" borderId="13" xfId="42" applyNumberFormat="1" applyFont="1" applyFill="1" applyBorder="1" applyAlignment="1">
      <alignment horizontal="center" vertical="center" wrapText="1"/>
      <protection/>
    </xf>
    <xf numFmtId="49" fontId="74" fillId="34" borderId="11" xfId="42" applyNumberFormat="1" applyFont="1" applyFill="1" applyBorder="1" applyAlignment="1">
      <alignment horizontal="center" vertical="center" wrapText="1"/>
      <protection/>
    </xf>
    <xf numFmtId="49" fontId="12" fillId="34" borderId="11" xfId="42" applyNumberFormat="1" applyFont="1" applyFill="1" applyBorder="1" applyAlignment="1">
      <alignment horizontal="center" vertical="center" wrapText="1"/>
      <protection/>
    </xf>
    <xf numFmtId="49" fontId="12" fillId="34" borderId="13" xfId="42" applyNumberFormat="1" applyFont="1" applyFill="1" applyBorder="1" applyAlignment="1">
      <alignment horizontal="center" vertical="center" wrapText="1"/>
      <protection/>
    </xf>
    <xf numFmtId="49" fontId="3" fillId="34" borderId="36" xfId="42" applyNumberFormat="1" applyFont="1" applyFill="1" applyBorder="1" applyAlignment="1">
      <alignment horizontal="center" vertical="center" wrapText="1"/>
      <protection/>
    </xf>
    <xf numFmtId="0" fontId="3" fillId="34" borderId="12" xfId="42" applyFont="1" applyFill="1" applyBorder="1" applyAlignment="1">
      <alignment vertical="center" textRotation="255"/>
      <protection/>
    </xf>
    <xf numFmtId="0" fontId="3" fillId="34" borderId="40" xfId="42" applyFont="1" applyFill="1" applyBorder="1" applyAlignment="1">
      <alignment vertical="center" textRotation="255"/>
      <protection/>
    </xf>
    <xf numFmtId="49" fontId="3" fillId="34" borderId="38" xfId="42" applyNumberFormat="1" applyFont="1" applyFill="1" applyBorder="1" applyAlignment="1">
      <alignment horizontal="center" vertical="center" wrapText="1"/>
      <protection/>
    </xf>
    <xf numFmtId="49" fontId="3" fillId="34" borderId="39" xfId="42" applyNumberFormat="1" applyFont="1" applyFill="1" applyBorder="1" applyAlignment="1">
      <alignment horizontal="center" vertical="center" wrapText="1"/>
      <protection/>
    </xf>
    <xf numFmtId="49" fontId="3" fillId="34" borderId="40" xfId="42" applyNumberFormat="1" applyFont="1" applyFill="1" applyBorder="1" applyAlignment="1">
      <alignment horizontal="center" vertical="center" wrapText="1"/>
      <protection/>
    </xf>
    <xf numFmtId="49" fontId="3" fillId="34" borderId="41" xfId="42" applyNumberFormat="1" applyFont="1" applyFill="1" applyBorder="1" applyAlignment="1">
      <alignment horizontal="center" vertical="center" wrapText="1"/>
      <protection/>
    </xf>
    <xf numFmtId="49" fontId="8" fillId="0" borderId="23" xfId="42" applyNumberFormat="1" applyFont="1" applyBorder="1" applyAlignment="1">
      <alignment horizontal="center" vertical="center" wrapText="1"/>
      <protection/>
    </xf>
    <xf numFmtId="0" fontId="0" fillId="0" borderId="11" xfId="0" applyFill="1" applyBorder="1" applyAlignment="1">
      <alignment vertical="center"/>
    </xf>
    <xf numFmtId="0" fontId="3" fillId="34" borderId="24" xfId="42" applyFont="1" applyFill="1" applyBorder="1" applyAlignment="1">
      <alignment horizontal="center" vertical="center"/>
      <protection/>
    </xf>
    <xf numFmtId="0" fontId="74" fillId="34" borderId="24" xfId="42" applyFont="1" applyFill="1" applyBorder="1" applyAlignment="1">
      <alignment horizontal="center" vertical="center"/>
      <protection/>
    </xf>
    <xf numFmtId="0" fontId="3" fillId="34" borderId="27" xfId="42" applyFont="1" applyFill="1" applyBorder="1" applyAlignment="1">
      <alignment horizontal="center" vertical="center"/>
      <protection/>
    </xf>
    <xf numFmtId="0" fontId="3" fillId="34" borderId="42" xfId="42" applyFont="1" applyFill="1" applyBorder="1" applyAlignment="1">
      <alignment horizontal="center" vertical="center"/>
      <protection/>
    </xf>
    <xf numFmtId="49" fontId="3" fillId="34" borderId="13" xfId="42" applyNumberFormat="1" applyFont="1" applyFill="1" applyBorder="1" applyAlignment="1">
      <alignment vertical="center" wrapText="1"/>
      <protection/>
    </xf>
    <xf numFmtId="49" fontId="3" fillId="34" borderId="41" xfId="42" applyNumberFormat="1" applyFont="1" applyFill="1" applyBorder="1" applyAlignment="1">
      <alignment vertical="center" wrapText="1"/>
      <protection/>
    </xf>
    <xf numFmtId="49" fontId="8" fillId="0" borderId="24" xfId="42" applyNumberFormat="1" applyFont="1" applyBorder="1" applyAlignment="1">
      <alignment vertical="center" wrapText="1"/>
      <protection/>
    </xf>
    <xf numFmtId="49" fontId="8" fillId="0" borderId="11" xfId="42" applyNumberFormat="1" applyFont="1" applyBorder="1" applyAlignment="1">
      <alignment vertical="center" wrapText="1"/>
      <protection/>
    </xf>
    <xf numFmtId="49" fontId="8" fillId="0" borderId="12" xfId="42" applyNumberFormat="1" applyFont="1" applyBorder="1" applyAlignment="1">
      <alignment vertical="center" wrapText="1"/>
      <protection/>
    </xf>
    <xf numFmtId="49" fontId="8" fillId="0" borderId="13" xfId="42" applyNumberFormat="1" applyFont="1" applyBorder="1" applyAlignment="1">
      <alignment vertical="center" wrapText="1"/>
      <protection/>
    </xf>
    <xf numFmtId="49" fontId="3" fillId="34" borderId="11" xfId="42" applyNumberFormat="1" applyFont="1" applyFill="1" applyBorder="1" applyAlignment="1">
      <alignment vertical="center" wrapText="1"/>
      <protection/>
    </xf>
    <xf numFmtId="49" fontId="8" fillId="0" borderId="0" xfId="42" applyNumberFormat="1" applyFont="1" applyAlignment="1">
      <alignment vertical="center" wrapText="1"/>
      <protection/>
    </xf>
    <xf numFmtId="0" fontId="63" fillId="33" borderId="11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73" fillId="0" borderId="11" xfId="0" applyFont="1" applyFill="1" applyBorder="1" applyAlignment="1">
      <alignment horizontal="center"/>
    </xf>
    <xf numFmtId="49" fontId="8" fillId="0" borderId="23" xfId="42" applyNumberFormat="1" applyFont="1" applyBorder="1" applyAlignment="1">
      <alignment vertical="center" wrapText="1"/>
      <protection/>
    </xf>
    <xf numFmtId="49" fontId="8" fillId="34" borderId="0" xfId="42" applyNumberFormat="1" applyFont="1" applyFill="1" applyAlignment="1">
      <alignment vertical="center" wrapText="1"/>
      <protection/>
    </xf>
    <xf numFmtId="0" fontId="63" fillId="0" borderId="31" xfId="0" applyFont="1" applyFill="1" applyBorder="1" applyAlignment="1">
      <alignment horizontal="center"/>
    </xf>
    <xf numFmtId="0" fontId="3" fillId="34" borderId="43" xfId="42" applyFont="1" applyFill="1" applyBorder="1" applyAlignment="1">
      <alignment vertical="center" textRotation="255"/>
      <protection/>
    </xf>
    <xf numFmtId="0" fontId="0" fillId="0" borderId="32" xfId="0" applyFont="1" applyFill="1" applyBorder="1" applyAlignment="1">
      <alignment horizontal="center"/>
    </xf>
    <xf numFmtId="49" fontId="3" fillId="0" borderId="0" xfId="42" applyNumberFormat="1" applyFont="1">
      <alignment vertical="center"/>
      <protection/>
    </xf>
    <xf numFmtId="49" fontId="28" fillId="0" borderId="0" xfId="42" applyNumberFormat="1" applyFont="1" applyAlignment="1">
      <alignment vertical="center" wrapText="1"/>
      <protection/>
    </xf>
    <xf numFmtId="49" fontId="8" fillId="0" borderId="0" xfId="42" applyNumberFormat="1" applyFont="1" applyAlignment="1">
      <alignment vertical="center"/>
      <protection/>
    </xf>
    <xf numFmtId="49" fontId="19" fillId="0" borderId="0" xfId="42" applyNumberFormat="1" applyFont="1" applyAlignment="1">
      <alignment vertical="center"/>
      <protection/>
    </xf>
    <xf numFmtId="49" fontId="3" fillId="0" borderId="0" xfId="42" applyNumberFormat="1">
      <alignment vertical="center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>
      <alignment horizontal="center" vertical="center" wrapText="1"/>
      <protection/>
    </xf>
    <xf numFmtId="0" fontId="4" fillId="0" borderId="14" xfId="40" applyFont="1" applyFill="1" applyBorder="1" applyAlignment="1">
      <alignment horizontal="center" vertical="center" wrapText="1"/>
      <protection/>
    </xf>
    <xf numFmtId="0" fontId="4" fillId="0" borderId="15" xfId="40" applyFont="1" applyFill="1" applyBorder="1" applyAlignment="1">
      <alignment horizontal="center" vertical="center" wrapText="1"/>
      <protection/>
    </xf>
    <xf numFmtId="0" fontId="4" fillId="0" borderId="44" xfId="40" applyFont="1" applyFill="1" applyBorder="1" applyAlignment="1">
      <alignment horizontal="center" vertical="center" wrapText="1"/>
      <protection/>
    </xf>
    <xf numFmtId="0" fontId="4" fillId="0" borderId="17" xfId="40" applyFont="1" applyFill="1" applyBorder="1" applyAlignment="1">
      <alignment horizontal="center" vertical="center" wrapText="1"/>
      <protection/>
    </xf>
    <xf numFmtId="0" fontId="3" fillId="0" borderId="17" xfId="40" applyFont="1" applyFill="1" applyBorder="1" applyAlignment="1">
      <alignment horizontal="center" vertical="center" wrapText="1"/>
      <protection/>
    </xf>
    <xf numFmtId="0" fontId="4" fillId="0" borderId="18" xfId="40" applyFont="1" applyFill="1" applyBorder="1" applyAlignment="1">
      <alignment horizontal="center" vertical="center" wrapText="1"/>
      <protection/>
    </xf>
    <xf numFmtId="0" fontId="4" fillId="0" borderId="45" xfId="40" applyFont="1" applyFill="1" applyBorder="1" applyAlignment="1">
      <alignment horizontal="center" vertical="center" wrapText="1"/>
      <protection/>
    </xf>
    <xf numFmtId="49" fontId="3" fillId="0" borderId="23" xfId="53" applyNumberFormat="1" applyFont="1" applyFill="1" applyBorder="1" applyAlignment="1">
      <alignment horizontal="center" vertical="center" wrapText="1"/>
      <protection/>
    </xf>
    <xf numFmtId="49" fontId="3" fillId="0" borderId="24" xfId="53" applyNumberFormat="1" applyFont="1" applyFill="1" applyBorder="1" applyAlignment="1">
      <alignment horizontal="center" vertical="center" wrapText="1"/>
      <protection/>
    </xf>
    <xf numFmtId="0" fontId="72" fillId="0" borderId="13" xfId="53" applyFont="1" applyFill="1" applyBorder="1" applyAlignment="1">
      <alignment horizontal="center" vertical="center"/>
      <protection/>
    </xf>
    <xf numFmtId="0" fontId="72" fillId="0" borderId="11" xfId="53" applyFont="1" applyFill="1" applyBorder="1" applyAlignment="1">
      <alignment horizontal="center" vertical="center"/>
      <protection/>
    </xf>
    <xf numFmtId="0" fontId="4" fillId="0" borderId="25" xfId="40" applyFont="1" applyFill="1" applyBorder="1" applyAlignment="1">
      <alignment horizontal="center" vertical="center" wrapText="1"/>
      <protection/>
    </xf>
    <xf numFmtId="0" fontId="74" fillId="0" borderId="25" xfId="40" applyFont="1" applyFill="1" applyBorder="1" applyAlignment="1">
      <alignment horizontal="center" vertical="center" wrapText="1"/>
      <protection/>
    </xf>
    <xf numFmtId="0" fontId="74" fillId="0" borderId="15" xfId="40" applyFont="1" applyFill="1" applyBorder="1" applyAlignment="1">
      <alignment horizontal="center" vertical="center" wrapText="1"/>
      <protection/>
    </xf>
    <xf numFmtId="0" fontId="4" fillId="0" borderId="26" xfId="40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/>
      <protection/>
    </xf>
    <xf numFmtId="49" fontId="8" fillId="0" borderId="0" xfId="43" applyNumberFormat="1" applyFont="1" applyFill="1" applyBorder="1" applyAlignment="1">
      <alignment vertical="center" wrapText="1"/>
      <protection/>
    </xf>
    <xf numFmtId="0" fontId="72" fillId="0" borderId="23" xfId="53" applyFont="1" applyFill="1" applyBorder="1" applyAlignment="1">
      <alignment horizontal="center" vertical="center"/>
      <protection/>
    </xf>
    <xf numFmtId="49" fontId="15" fillId="0" borderId="0" xfId="43" applyNumberFormat="1" applyFont="1" applyFill="1" applyBorder="1" applyAlignment="1">
      <alignment vertical="center" wrapText="1"/>
      <protection/>
    </xf>
    <xf numFmtId="49" fontId="6" fillId="0" borderId="0" xfId="43" applyNumberFormat="1" applyFont="1" applyFill="1" applyBorder="1" applyAlignment="1">
      <alignment vertical="center" wrapText="1"/>
      <protection/>
    </xf>
    <xf numFmtId="49" fontId="8" fillId="0" borderId="27" xfId="43" applyNumberFormat="1" applyFont="1" applyFill="1" applyBorder="1" applyAlignment="1">
      <alignment horizontal="center" vertical="center" wrapText="1"/>
      <protection/>
    </xf>
    <xf numFmtId="0" fontId="3" fillId="0" borderId="25" xfId="40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 wrapText="1"/>
      <protection/>
    </xf>
    <xf numFmtId="0" fontId="3" fillId="0" borderId="11" xfId="4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/>
      <protection/>
    </xf>
    <xf numFmtId="0" fontId="31" fillId="35" borderId="11" xfId="40" applyFont="1" applyFill="1" applyBorder="1" applyAlignment="1">
      <alignment horizontal="center"/>
      <protection/>
    </xf>
    <xf numFmtId="0" fontId="31" fillId="0" borderId="11" xfId="40" applyFont="1" applyFill="1" applyBorder="1" applyAlignment="1">
      <alignment horizontal="center"/>
      <protection/>
    </xf>
    <xf numFmtId="0" fontId="26" fillId="0" borderId="11" xfId="40" applyFont="1" applyFill="1" applyBorder="1" applyAlignment="1">
      <alignment horizontal="center"/>
      <protection/>
    </xf>
    <xf numFmtId="0" fontId="31" fillId="0" borderId="31" xfId="40" applyFont="1" applyFill="1" applyBorder="1" applyAlignment="1">
      <alignment horizontal="center"/>
      <protection/>
    </xf>
    <xf numFmtId="0" fontId="12" fillId="0" borderId="32" xfId="40" applyFont="1" applyFill="1" applyBorder="1" applyAlignment="1">
      <alignment horizontal="center"/>
      <protection/>
    </xf>
    <xf numFmtId="0" fontId="3" fillId="0" borderId="0" xfId="40" applyFill="1" applyBorder="1" applyAlignment="1">
      <alignment/>
      <protection/>
    </xf>
    <xf numFmtId="0" fontId="0" fillId="0" borderId="0" xfId="0" applyFill="1" applyAlignment="1">
      <alignment vertical="center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49" fontId="8" fillId="0" borderId="13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74" fillId="0" borderId="11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74" fillId="0" borderId="11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38" xfId="53" applyFont="1" applyFill="1" applyBorder="1" applyAlignment="1">
      <alignment horizontal="center" vertical="center" wrapText="1"/>
      <protection/>
    </xf>
    <xf numFmtId="0" fontId="3" fillId="0" borderId="39" xfId="53" applyFont="1" applyFill="1" applyBorder="1" applyAlignment="1">
      <alignment horizontal="center" vertical="center" wrapText="1"/>
      <protection/>
    </xf>
    <xf numFmtId="0" fontId="3" fillId="0" borderId="40" xfId="53" applyFont="1" applyFill="1" applyBorder="1" applyAlignment="1">
      <alignment horizontal="center" vertical="center"/>
      <protection/>
    </xf>
    <xf numFmtId="0" fontId="3" fillId="0" borderId="41" xfId="53" applyFont="1" applyFill="1" applyBorder="1" applyAlignment="1">
      <alignment horizontal="center" vertical="center"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8" fillId="0" borderId="28" xfId="43" applyFont="1" applyFill="1" applyBorder="1" applyAlignment="1">
      <alignment vertical="center"/>
      <protection/>
    </xf>
    <xf numFmtId="0" fontId="8" fillId="0" borderId="29" xfId="43" applyFont="1" applyFill="1" applyBorder="1" applyAlignment="1">
      <alignment vertical="center"/>
      <protection/>
    </xf>
    <xf numFmtId="0" fontId="8" fillId="0" borderId="0" xfId="45" applyFont="1">
      <alignment/>
      <protection/>
    </xf>
    <xf numFmtId="0" fontId="8" fillId="0" borderId="0" xfId="53" applyFont="1">
      <alignment/>
      <protection/>
    </xf>
    <xf numFmtId="0" fontId="14" fillId="0" borderId="0" xfId="53">
      <alignment/>
      <protection/>
    </xf>
    <xf numFmtId="0" fontId="10" fillId="0" borderId="0" xfId="53" applyFont="1">
      <alignment/>
      <protection/>
    </xf>
    <xf numFmtId="49" fontId="8" fillId="0" borderId="23" xfId="53" applyNumberFormat="1" applyFont="1" applyFill="1" applyBorder="1" applyAlignment="1">
      <alignment horizontal="center" vertical="center" wrapText="1"/>
      <protection/>
    </xf>
    <xf numFmtId="49" fontId="8" fillId="0" borderId="24" xfId="53" applyNumberFormat="1" applyFont="1" applyFill="1" applyBorder="1" applyAlignment="1">
      <alignment horizontal="center" vertical="center" wrapText="1"/>
      <protection/>
    </xf>
    <xf numFmtId="0" fontId="3" fillId="0" borderId="24" xfId="53" applyFont="1" applyFill="1" applyBorder="1" applyAlignment="1">
      <alignment horizontal="center" vertical="center" wrapText="1"/>
      <protection/>
    </xf>
    <xf numFmtId="0" fontId="74" fillId="0" borderId="12" xfId="53" applyFont="1" applyFill="1" applyBorder="1" applyAlignment="1">
      <alignment horizontal="center" vertical="center" wrapText="1"/>
      <protection/>
    </xf>
    <xf numFmtId="0" fontId="3" fillId="0" borderId="24" xfId="53" applyFont="1" applyFill="1" applyBorder="1" applyAlignment="1">
      <alignment horizontal="center" vertical="center" wrapText="1"/>
      <protection/>
    </xf>
    <xf numFmtId="0" fontId="3" fillId="0" borderId="24" xfId="53" applyFont="1" applyFill="1" applyBorder="1" applyAlignment="1">
      <alignment horizontal="center" vertical="center"/>
      <protection/>
    </xf>
    <xf numFmtId="0" fontId="74" fillId="0" borderId="13" xfId="53" applyFont="1" applyFill="1" applyBorder="1" applyAlignment="1">
      <alignment horizontal="center" vertical="center" wrapText="1"/>
      <protection/>
    </xf>
    <xf numFmtId="0" fontId="3" fillId="0" borderId="42" xfId="53" applyFont="1" applyFill="1" applyBorder="1" applyAlignment="1">
      <alignment horizontal="center" vertical="center" wrapText="1"/>
      <protection/>
    </xf>
    <xf numFmtId="0" fontId="3" fillId="0" borderId="39" xfId="53" applyFont="1" applyFill="1" applyBorder="1" applyAlignment="1">
      <alignment horizontal="center" vertical="center"/>
      <protection/>
    </xf>
    <xf numFmtId="0" fontId="3" fillId="0" borderId="40" xfId="53" applyFont="1" applyFill="1" applyBorder="1" applyAlignment="1">
      <alignment horizontal="center" vertical="center" wrapText="1"/>
      <protection/>
    </xf>
    <xf numFmtId="0" fontId="8" fillId="0" borderId="28" xfId="45" applyFont="1" applyBorder="1">
      <alignment/>
      <protection/>
    </xf>
    <xf numFmtId="0" fontId="74" fillId="0" borderId="11" xfId="53" applyFont="1" applyFill="1" applyBorder="1" applyAlignment="1">
      <alignment horizontal="center" vertical="center"/>
      <protection/>
    </xf>
    <xf numFmtId="0" fontId="8" fillId="0" borderId="29" xfId="45" applyFont="1" applyBorder="1">
      <alignment/>
      <protection/>
    </xf>
    <xf numFmtId="0" fontId="74" fillId="0" borderId="12" xfId="53" applyFont="1" applyFill="1" applyBorder="1" applyAlignment="1">
      <alignment horizontal="center" vertical="center"/>
      <protection/>
    </xf>
    <xf numFmtId="0" fontId="74" fillId="0" borderId="24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74" fillId="0" borderId="11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74" fillId="0" borderId="10" xfId="53" applyFont="1" applyFill="1" applyBorder="1" applyAlignment="1">
      <alignment horizontal="center" vertical="center" wrapText="1"/>
      <protection/>
    </xf>
    <xf numFmtId="0" fontId="74" fillId="0" borderId="10" xfId="53" applyFont="1" applyFill="1" applyBorder="1" applyAlignment="1">
      <alignment horizontal="center" vertical="center"/>
      <protection/>
    </xf>
    <xf numFmtId="0" fontId="74" fillId="0" borderId="12" xfId="53" applyFont="1" applyFill="1" applyBorder="1" applyAlignment="1">
      <alignment horizontal="center" vertical="center"/>
      <protection/>
    </xf>
    <xf numFmtId="0" fontId="74" fillId="0" borderId="13" xfId="53" applyFont="1" applyFill="1" applyBorder="1" applyAlignment="1">
      <alignment horizontal="center" vertical="center"/>
      <protection/>
    </xf>
    <xf numFmtId="0" fontId="3" fillId="0" borderId="38" xfId="53" applyFont="1" applyFill="1" applyBorder="1" applyAlignment="1">
      <alignment horizontal="center" vertical="center"/>
      <protection/>
    </xf>
    <xf numFmtId="0" fontId="14" fillId="0" borderId="0" xfId="53" applyFont="1" applyFill="1" applyBorder="1" applyAlignment="1">
      <alignment/>
      <protection/>
    </xf>
    <xf numFmtId="0" fontId="14" fillId="0" borderId="0" xfId="53" applyFont="1" applyFill="1" applyBorder="1" applyAlignment="1">
      <alignment/>
      <protection/>
    </xf>
    <xf numFmtId="0" fontId="63" fillId="0" borderId="11" xfId="0" applyFont="1" applyFill="1" applyBorder="1" applyAlignment="1">
      <alignment horizontal="center"/>
    </xf>
    <xf numFmtId="0" fontId="3" fillId="0" borderId="0" xfId="54" applyFont="1" applyFill="1" applyBorder="1" applyAlignment="1">
      <alignment horizontal="center" vertical="center"/>
      <protection/>
    </xf>
    <xf numFmtId="0" fontId="14" fillId="0" borderId="0" xfId="53" applyBorder="1">
      <alignment/>
      <protection/>
    </xf>
    <xf numFmtId="0" fontId="0" fillId="0" borderId="0" xfId="54" applyFont="1" applyFill="1" applyBorder="1" applyAlignment="1">
      <alignment horizontal="center" vertical="center"/>
      <protection/>
    </xf>
    <xf numFmtId="176" fontId="3" fillId="0" borderId="0" xfId="54" applyNumberFormat="1" applyFont="1" applyFill="1" applyBorder="1" applyAlignment="1">
      <alignment horizontal="center" vertical="center"/>
      <protection/>
    </xf>
    <xf numFmtId="0" fontId="10" fillId="0" borderId="0" xfId="45" applyFont="1">
      <alignment/>
      <protection/>
    </xf>
    <xf numFmtId="0" fontId="3" fillId="0" borderId="0" xfId="0" applyFont="1" applyFill="1" applyBorder="1" applyAlignment="1">
      <alignment horizontal="center" vertical="center"/>
    </xf>
    <xf numFmtId="49" fontId="8" fillId="36" borderId="10" xfId="43" applyNumberFormat="1" applyFont="1" applyFill="1" applyBorder="1" applyAlignment="1">
      <alignment horizontal="center" vertical="center" wrapText="1"/>
      <protection/>
    </xf>
    <xf numFmtId="49" fontId="8" fillId="36" borderId="11" xfId="43" applyNumberFormat="1" applyFont="1" applyFill="1" applyBorder="1" applyAlignment="1">
      <alignment horizontal="center" vertical="center" wrapText="1"/>
      <protection/>
    </xf>
    <xf numFmtId="49" fontId="8" fillId="36" borderId="12" xfId="43" applyNumberFormat="1" applyFont="1" applyFill="1" applyBorder="1" applyAlignment="1">
      <alignment horizontal="center" vertical="center" wrapText="1"/>
      <protection/>
    </xf>
    <xf numFmtId="49" fontId="8" fillId="36" borderId="13" xfId="43" applyNumberFormat="1" applyFont="1" applyFill="1" applyBorder="1" applyAlignment="1">
      <alignment horizontal="center" vertical="center" wrapText="1"/>
      <protection/>
    </xf>
    <xf numFmtId="0" fontId="3" fillId="36" borderId="10" xfId="43" applyFont="1" applyFill="1" applyBorder="1" applyAlignment="1">
      <alignment horizontal="center" vertical="center"/>
      <protection/>
    </xf>
    <xf numFmtId="0" fontId="3" fillId="36" borderId="11" xfId="43" applyFont="1" applyFill="1" applyBorder="1" applyAlignment="1">
      <alignment horizontal="center" vertical="center"/>
      <protection/>
    </xf>
    <xf numFmtId="0" fontId="3" fillId="36" borderId="12" xfId="43" applyFont="1" applyFill="1" applyBorder="1" applyAlignment="1">
      <alignment horizontal="center" vertical="center"/>
      <protection/>
    </xf>
    <xf numFmtId="0" fontId="3" fillId="36" borderId="13" xfId="43" applyFont="1" applyFill="1" applyBorder="1" applyAlignment="1">
      <alignment horizontal="center" vertical="center"/>
      <protection/>
    </xf>
    <xf numFmtId="0" fontId="3" fillId="36" borderId="36" xfId="43" applyFont="1" applyFill="1" applyBorder="1" applyAlignment="1">
      <alignment horizontal="center" vertical="center"/>
      <protection/>
    </xf>
    <xf numFmtId="0" fontId="74" fillId="36" borderId="11" xfId="43" applyFont="1" applyFill="1" applyBorder="1" applyAlignment="1">
      <alignment horizontal="center" vertical="center"/>
      <protection/>
    </xf>
    <xf numFmtId="0" fontId="3" fillId="0" borderId="10" xfId="43" applyFont="1" applyFill="1" applyBorder="1" applyAlignment="1">
      <alignment horizontal="center" vertical="center"/>
      <protection/>
    </xf>
    <xf numFmtId="0" fontId="3" fillId="0" borderId="12" xfId="43" applyFont="1" applyFill="1" applyBorder="1" applyAlignment="1">
      <alignment horizontal="center" vertical="center"/>
      <protection/>
    </xf>
    <xf numFmtId="0" fontId="3" fillId="0" borderId="13" xfId="43" applyFont="1" applyFill="1" applyBorder="1" applyAlignment="1">
      <alignment horizontal="center" vertical="center"/>
      <protection/>
    </xf>
    <xf numFmtId="0" fontId="3" fillId="36" borderId="46" xfId="43" applyFont="1" applyFill="1" applyBorder="1" applyAlignment="1">
      <alignment horizontal="center" vertical="center"/>
      <protection/>
    </xf>
    <xf numFmtId="0" fontId="3" fillId="36" borderId="22" xfId="43" applyFont="1" applyFill="1" applyBorder="1" applyAlignment="1">
      <alignment horizontal="center" vertical="center"/>
      <protection/>
    </xf>
    <xf numFmtId="0" fontId="3" fillId="36" borderId="31" xfId="43" applyFont="1" applyFill="1" applyBorder="1" applyAlignment="1">
      <alignment horizontal="center" vertical="center"/>
      <protection/>
    </xf>
    <xf numFmtId="0" fontId="3" fillId="36" borderId="47" xfId="43" applyFont="1" applyFill="1" applyBorder="1" applyAlignment="1">
      <alignment horizontal="center" vertical="center"/>
      <protection/>
    </xf>
    <xf numFmtId="0" fontId="3" fillId="36" borderId="38" xfId="43" applyFont="1" applyFill="1" applyBorder="1" applyAlignment="1">
      <alignment horizontal="center" vertical="center"/>
      <protection/>
    </xf>
    <xf numFmtId="0" fontId="3" fillId="36" borderId="39" xfId="43" applyFont="1" applyFill="1" applyBorder="1" applyAlignment="1">
      <alignment horizontal="center" vertical="center"/>
      <protection/>
    </xf>
    <xf numFmtId="0" fontId="3" fillId="36" borderId="40" xfId="43" applyFont="1" applyFill="1" applyBorder="1" applyAlignment="1">
      <alignment horizontal="center" vertical="center"/>
      <protection/>
    </xf>
    <xf numFmtId="0" fontId="3" fillId="36" borderId="41" xfId="43" applyFont="1" applyFill="1" applyBorder="1" applyAlignment="1">
      <alignment horizontal="center" vertical="center"/>
      <protection/>
    </xf>
    <xf numFmtId="0" fontId="26" fillId="0" borderId="0" xfId="43" applyFont="1" applyAlignment="1">
      <alignment vertical="center" wrapText="1"/>
      <protection/>
    </xf>
    <xf numFmtId="0" fontId="3" fillId="0" borderId="0" xfId="43">
      <alignment vertical="center"/>
      <protection/>
    </xf>
    <xf numFmtId="0" fontId="3" fillId="0" borderId="28" xfId="43" applyBorder="1" applyAlignment="1">
      <alignment vertical="center"/>
      <protection/>
    </xf>
    <xf numFmtId="49" fontId="3" fillId="0" borderId="28" xfId="43" applyNumberFormat="1" applyBorder="1" applyAlignment="1">
      <alignment vertical="center"/>
      <protection/>
    </xf>
    <xf numFmtId="0" fontId="3" fillId="0" borderId="0" xfId="43" applyAlignment="1">
      <alignment horizontal="center" vertical="center"/>
      <protection/>
    </xf>
    <xf numFmtId="49" fontId="3" fillId="0" borderId="0" xfId="43" applyNumberFormat="1" applyAlignment="1">
      <alignment horizontal="center" vertical="center"/>
      <protection/>
    </xf>
    <xf numFmtId="0" fontId="3" fillId="0" borderId="0" xfId="43" applyFont="1" applyAlignment="1">
      <alignment horizontal="left" vertical="center"/>
      <protection/>
    </xf>
    <xf numFmtId="0" fontId="3" fillId="0" borderId="0" xfId="43" applyAlignment="1">
      <alignment horizontal="left" vertical="center"/>
      <protection/>
    </xf>
    <xf numFmtId="49" fontId="8" fillId="36" borderId="23" xfId="43" applyNumberFormat="1" applyFont="1" applyFill="1" applyBorder="1" applyAlignment="1">
      <alignment horizontal="center" vertical="center" wrapText="1"/>
      <protection/>
    </xf>
    <xf numFmtId="49" fontId="8" fillId="36" borderId="24" xfId="43" applyNumberFormat="1" applyFont="1" applyFill="1" applyBorder="1" applyAlignment="1">
      <alignment horizontal="center" vertical="center" wrapText="1"/>
      <protection/>
    </xf>
    <xf numFmtId="0" fontId="3" fillId="36" borderId="11" xfId="43" applyFont="1" applyFill="1" applyBorder="1" applyAlignment="1">
      <alignment horizontal="center" vertical="center" wrapText="1"/>
      <protection/>
    </xf>
    <xf numFmtId="0" fontId="3" fillId="36" borderId="24" xfId="43" applyFont="1" applyFill="1" applyBorder="1" applyAlignment="1">
      <alignment horizontal="center" vertical="center"/>
      <protection/>
    </xf>
    <xf numFmtId="0" fontId="74" fillId="0" borderId="11" xfId="43" applyFont="1" applyFill="1" applyBorder="1" applyAlignment="1">
      <alignment horizontal="center" vertical="center"/>
      <protection/>
    </xf>
    <xf numFmtId="0" fontId="3" fillId="0" borderId="24" xfId="43" applyFont="1" applyFill="1" applyBorder="1" applyAlignment="1">
      <alignment horizontal="center" vertical="center"/>
      <protection/>
    </xf>
    <xf numFmtId="0" fontId="74" fillId="36" borderId="24" xfId="43" applyFont="1" applyFill="1" applyBorder="1" applyAlignment="1">
      <alignment horizontal="center" vertical="center"/>
      <protection/>
    </xf>
    <xf numFmtId="0" fontId="74" fillId="36" borderId="13" xfId="43" applyFont="1" applyFill="1" applyBorder="1" applyAlignment="1">
      <alignment horizontal="center" vertical="center"/>
      <protection/>
    </xf>
    <xf numFmtId="0" fontId="3" fillId="36" borderId="29" xfId="43" applyFont="1" applyFill="1" applyBorder="1" applyAlignment="1">
      <alignment horizontal="center" vertical="center"/>
      <protection/>
    </xf>
    <xf numFmtId="0" fontId="74" fillId="36" borderId="31" xfId="43" applyFont="1" applyFill="1" applyBorder="1" applyAlignment="1">
      <alignment horizontal="center" vertical="center"/>
      <protection/>
    </xf>
    <xf numFmtId="0" fontId="3" fillId="36" borderId="48" xfId="43" applyFont="1" applyFill="1" applyBorder="1">
      <alignment vertical="center"/>
      <protection/>
    </xf>
    <xf numFmtId="0" fontId="3" fillId="36" borderId="49" xfId="43" applyFont="1" applyFill="1" applyBorder="1">
      <alignment vertical="center"/>
      <protection/>
    </xf>
    <xf numFmtId="0" fontId="3" fillId="36" borderId="42" xfId="43" applyFont="1" applyFill="1" applyBorder="1" applyAlignment="1">
      <alignment horizontal="center" vertical="center"/>
      <protection/>
    </xf>
    <xf numFmtId="0" fontId="3" fillId="0" borderId="0" xfId="43" applyAlignment="1">
      <alignment vertical="center"/>
      <protection/>
    </xf>
    <xf numFmtId="0" fontId="8" fillId="0" borderId="0" xfId="43" applyFont="1" applyAlignment="1">
      <alignment vertical="center"/>
      <protection/>
    </xf>
    <xf numFmtId="0" fontId="74" fillId="36" borderId="46" xfId="43" applyFont="1" applyFill="1" applyBorder="1" applyAlignment="1">
      <alignment horizontal="center" vertical="center"/>
      <protection/>
    </xf>
    <xf numFmtId="0" fontId="74" fillId="36" borderId="12" xfId="43" applyFont="1" applyFill="1" applyBorder="1" applyAlignment="1">
      <alignment horizontal="center" vertical="center"/>
      <protection/>
    </xf>
    <xf numFmtId="0" fontId="3" fillId="36" borderId="0" xfId="43" applyFont="1" applyFill="1" applyBorder="1">
      <alignment vertical="center"/>
      <protection/>
    </xf>
    <xf numFmtId="0" fontId="3" fillId="36" borderId="50" xfId="43" applyFont="1" applyFill="1" applyBorder="1">
      <alignment vertical="center"/>
      <protection/>
    </xf>
    <xf numFmtId="49" fontId="8" fillId="36" borderId="31" xfId="43" applyNumberFormat="1" applyFont="1" applyFill="1" applyBorder="1" applyAlignment="1">
      <alignment horizontal="center" vertical="center" wrapText="1"/>
      <protection/>
    </xf>
    <xf numFmtId="0" fontId="72" fillId="0" borderId="11" xfId="0" applyFont="1" applyFill="1" applyBorder="1" applyAlignment="1">
      <alignment vertical="center"/>
    </xf>
    <xf numFmtId="0" fontId="3" fillId="36" borderId="11" xfId="43" applyFont="1" applyFill="1" applyBorder="1">
      <alignment vertical="center"/>
      <protection/>
    </xf>
    <xf numFmtId="0" fontId="34" fillId="0" borderId="0" xfId="43" applyFont="1" applyAlignment="1">
      <alignment vertical="center" wrapText="1"/>
      <protection/>
    </xf>
    <xf numFmtId="49" fontId="3" fillId="0" borderId="0" xfId="43" applyNumberFormat="1" applyFont="1" applyAlignment="1">
      <alignment horizontal="center" vertical="center" wrapText="1"/>
      <protection/>
    </xf>
    <xf numFmtId="0" fontId="3" fillId="0" borderId="11" xfId="43" applyFont="1" applyFill="1" applyBorder="1" applyAlignment="1">
      <alignment horizontal="center" vertical="center" wrapText="1"/>
      <protection/>
    </xf>
    <xf numFmtId="0" fontId="3" fillId="36" borderId="39" xfId="43" applyFont="1" applyFill="1" applyBorder="1" applyAlignment="1">
      <alignment horizontal="center" vertical="center" wrapText="1"/>
      <protection/>
    </xf>
    <xf numFmtId="0" fontId="15" fillId="0" borderId="0" xfId="43" applyFont="1" applyAlignment="1">
      <alignment horizontal="center" vertical="center"/>
      <protection/>
    </xf>
    <xf numFmtId="0" fontId="24" fillId="0" borderId="0" xfId="43" applyFont="1" applyAlignment="1">
      <alignment horizontal="center" vertical="center" wrapText="1"/>
      <protection/>
    </xf>
    <xf numFmtId="49" fontId="3" fillId="0" borderId="0" xfId="43" applyNumberFormat="1" applyFont="1" applyAlignment="1">
      <alignment horizontal="center" vertical="center"/>
      <protection/>
    </xf>
    <xf numFmtId="0" fontId="35" fillId="0" borderId="0" xfId="51">
      <alignment/>
      <protection/>
    </xf>
    <xf numFmtId="0" fontId="35" fillId="36" borderId="0" xfId="51" applyFill="1">
      <alignment/>
      <protection/>
    </xf>
    <xf numFmtId="0" fontId="74" fillId="0" borderId="11" xfId="43" applyFont="1" applyFill="1" applyBorder="1" applyAlignment="1">
      <alignment horizontal="center" vertical="center" wrapText="1"/>
      <protection/>
    </xf>
    <xf numFmtId="0" fontId="35" fillId="0" borderId="0" xfId="51" applyFill="1">
      <alignment/>
      <protection/>
    </xf>
    <xf numFmtId="0" fontId="3" fillId="36" borderId="43" xfId="43" applyFont="1" applyFill="1" applyBorder="1">
      <alignment vertical="center"/>
      <protection/>
    </xf>
    <xf numFmtId="49" fontId="3" fillId="36" borderId="10" xfId="43" applyNumberFormat="1" applyFont="1" applyFill="1" applyBorder="1" applyAlignment="1">
      <alignment horizontal="center" vertical="center" wrapText="1"/>
      <protection/>
    </xf>
    <xf numFmtId="49" fontId="3" fillId="36" borderId="11" xfId="43" applyNumberFormat="1" applyFont="1" applyFill="1" applyBorder="1" applyAlignment="1">
      <alignment horizontal="center" vertical="center" wrapText="1"/>
      <protection/>
    </xf>
    <xf numFmtId="49" fontId="3" fillId="36" borderId="12" xfId="43" applyNumberFormat="1" applyFont="1" applyFill="1" applyBorder="1" applyAlignment="1">
      <alignment horizontal="center" vertical="center" wrapText="1"/>
      <protection/>
    </xf>
    <xf numFmtId="49" fontId="3" fillId="36" borderId="13" xfId="43" applyNumberFormat="1" applyFont="1" applyFill="1" applyBorder="1" applyAlignment="1">
      <alignment horizontal="center" vertical="center" wrapText="1"/>
      <protection/>
    </xf>
    <xf numFmtId="0" fontId="75" fillId="36" borderId="10" xfId="43" applyFont="1" applyFill="1" applyBorder="1" applyAlignment="1">
      <alignment horizontal="center" vertical="center"/>
      <protection/>
    </xf>
    <xf numFmtId="0" fontId="75" fillId="36" borderId="11" xfId="43" applyFont="1" applyFill="1" applyBorder="1" applyAlignment="1">
      <alignment horizontal="center" vertical="center"/>
      <protection/>
    </xf>
    <xf numFmtId="0" fontId="75" fillId="36" borderId="12" xfId="43" applyFont="1" applyFill="1" applyBorder="1" applyAlignment="1">
      <alignment horizontal="center" vertical="center"/>
      <protection/>
    </xf>
    <xf numFmtId="0" fontId="75" fillId="36" borderId="13" xfId="43" applyFont="1" applyFill="1" applyBorder="1" applyAlignment="1">
      <alignment horizontal="center" vertical="center"/>
      <protection/>
    </xf>
    <xf numFmtId="0" fontId="75" fillId="36" borderId="36" xfId="43" applyFont="1" applyFill="1" applyBorder="1" applyAlignment="1">
      <alignment horizontal="center" vertical="center"/>
      <protection/>
    </xf>
    <xf numFmtId="0" fontId="75" fillId="0" borderId="10" xfId="43" applyFont="1" applyFill="1" applyBorder="1" applyAlignment="1">
      <alignment horizontal="center" vertical="center"/>
      <protection/>
    </xf>
    <xf numFmtId="0" fontId="75" fillId="0" borderId="11" xfId="43" applyFont="1" applyFill="1" applyBorder="1" applyAlignment="1">
      <alignment horizontal="center" vertical="center"/>
      <protection/>
    </xf>
    <xf numFmtId="0" fontId="75" fillId="0" borderId="13" xfId="43" applyFont="1" applyFill="1" applyBorder="1" applyAlignment="1">
      <alignment horizontal="center" vertical="center"/>
      <protection/>
    </xf>
    <xf numFmtId="0" fontId="75" fillId="0" borderId="12" xfId="43" applyFont="1" applyFill="1" applyBorder="1" applyAlignment="1">
      <alignment horizontal="center" vertical="center"/>
      <protection/>
    </xf>
    <xf numFmtId="0" fontId="75" fillId="36" borderId="47" xfId="43" applyFont="1" applyFill="1" applyBorder="1" applyAlignment="1">
      <alignment horizontal="center" vertical="center"/>
      <protection/>
    </xf>
    <xf numFmtId="0" fontId="75" fillId="36" borderId="31" xfId="43" applyFont="1" applyFill="1" applyBorder="1" applyAlignment="1">
      <alignment horizontal="center" vertical="center"/>
      <protection/>
    </xf>
    <xf numFmtId="0" fontId="75" fillId="36" borderId="38" xfId="43" applyFont="1" applyFill="1" applyBorder="1" applyAlignment="1">
      <alignment horizontal="center" vertical="center"/>
      <protection/>
    </xf>
    <xf numFmtId="0" fontId="75" fillId="36" borderId="39" xfId="43" applyFont="1" applyFill="1" applyBorder="1" applyAlignment="1">
      <alignment horizontal="center" vertical="center"/>
      <protection/>
    </xf>
    <xf numFmtId="0" fontId="75" fillId="36" borderId="41" xfId="43" applyFont="1" applyFill="1" applyBorder="1" applyAlignment="1">
      <alignment horizontal="center" vertical="center"/>
      <protection/>
    </xf>
    <xf numFmtId="0" fontId="26" fillId="0" borderId="0" xfId="43" applyFont="1" applyFill="1" applyAlignment="1">
      <alignment vertical="center" wrapText="1"/>
      <protection/>
    </xf>
    <xf numFmtId="0" fontId="3" fillId="0" borderId="0" xfId="43" applyFill="1" applyAlignment="1">
      <alignment vertical="center"/>
      <protection/>
    </xf>
    <xf numFmtId="0" fontId="3" fillId="0" borderId="0" xfId="47" applyFont="1" applyAlignment="1">
      <alignment horizontal="left" vertical="center"/>
      <protection/>
    </xf>
    <xf numFmtId="49" fontId="3" fillId="36" borderId="23" xfId="43" applyNumberFormat="1" applyFont="1" applyFill="1" applyBorder="1" applyAlignment="1">
      <alignment horizontal="center" vertical="center" wrapText="1"/>
      <protection/>
    </xf>
    <xf numFmtId="49" fontId="3" fillId="36" borderId="29" xfId="43" applyNumberFormat="1" applyFont="1" applyFill="1" applyBorder="1" applyAlignment="1">
      <alignment horizontal="center" vertical="center" wrapText="1"/>
      <protection/>
    </xf>
    <xf numFmtId="49" fontId="3" fillId="36" borderId="31" xfId="43" applyNumberFormat="1" applyFont="1" applyFill="1" applyBorder="1" applyAlignment="1">
      <alignment horizontal="center" vertical="center" wrapText="1"/>
      <protection/>
    </xf>
    <xf numFmtId="49" fontId="3" fillId="36" borderId="22" xfId="43" applyNumberFormat="1" applyFont="1" applyFill="1" applyBorder="1" applyAlignment="1">
      <alignment horizontal="center" vertical="center" wrapText="1"/>
      <protection/>
    </xf>
    <xf numFmtId="0" fontId="75" fillId="36" borderId="11" xfId="43" applyFont="1" applyFill="1" applyBorder="1" applyAlignment="1">
      <alignment horizontal="center" vertical="center" wrapText="1"/>
      <protection/>
    </xf>
    <xf numFmtId="0" fontId="75" fillId="36" borderId="24" xfId="43" applyFont="1" applyFill="1" applyBorder="1" applyAlignment="1">
      <alignment horizontal="center" vertical="center"/>
      <protection/>
    </xf>
    <xf numFmtId="0" fontId="75" fillId="0" borderId="11" xfId="43" applyFont="1" applyFill="1" applyBorder="1" applyAlignment="1">
      <alignment horizontal="center" vertical="center" wrapText="1"/>
      <protection/>
    </xf>
    <xf numFmtId="0" fontId="75" fillId="0" borderId="24" xfId="43" applyFont="1" applyFill="1" applyBorder="1" applyAlignment="1">
      <alignment horizontal="center" vertical="center"/>
      <protection/>
    </xf>
    <xf numFmtId="0" fontId="75" fillId="36" borderId="48" xfId="43" applyFont="1" applyFill="1" applyBorder="1">
      <alignment vertical="center"/>
      <protection/>
    </xf>
    <xf numFmtId="0" fontId="75" fillId="36" borderId="39" xfId="43" applyFont="1" applyFill="1" applyBorder="1" applyAlignment="1">
      <alignment horizontal="center" vertical="center" wrapText="1"/>
      <protection/>
    </xf>
    <xf numFmtId="0" fontId="75" fillId="36" borderId="49" xfId="43" applyFont="1" applyFill="1" applyBorder="1">
      <alignment vertical="center"/>
      <protection/>
    </xf>
    <xf numFmtId="0" fontId="75" fillId="36" borderId="42" xfId="43" applyFont="1" applyFill="1" applyBorder="1" applyAlignment="1">
      <alignment horizontal="center" vertical="center"/>
      <protection/>
    </xf>
    <xf numFmtId="0" fontId="75" fillId="36" borderId="40" xfId="43" applyFont="1" applyFill="1" applyBorder="1" applyAlignment="1">
      <alignment horizontal="center" vertical="center"/>
      <protection/>
    </xf>
    <xf numFmtId="49" fontId="3" fillId="36" borderId="24" xfId="43" applyNumberFormat="1" applyFont="1" applyFill="1" applyBorder="1" applyAlignment="1">
      <alignment horizontal="center" vertical="center" wrapText="1"/>
      <protection/>
    </xf>
    <xf numFmtId="0" fontId="75" fillId="0" borderId="27" xfId="43" applyFont="1" applyFill="1" applyBorder="1" applyAlignment="1">
      <alignment horizontal="center" vertical="center"/>
      <protection/>
    </xf>
    <xf numFmtId="0" fontId="75" fillId="36" borderId="22" xfId="43" applyFont="1" applyFill="1" applyBorder="1" applyAlignment="1">
      <alignment horizontal="center" vertical="center"/>
      <protection/>
    </xf>
    <xf numFmtId="0" fontId="75" fillId="36" borderId="11" xfId="43" applyFont="1" applyFill="1" applyBorder="1" applyAlignment="1">
      <alignment horizontal="center" vertical="center" textRotation="255"/>
      <protection/>
    </xf>
    <xf numFmtId="0" fontId="75" fillId="36" borderId="11" xfId="43" applyFont="1" applyFill="1" applyBorder="1">
      <alignment vertical="center"/>
      <protection/>
    </xf>
    <xf numFmtId="0" fontId="75" fillId="36" borderId="39" xfId="43" applyFont="1" applyFill="1" applyBorder="1">
      <alignment vertical="center"/>
      <protection/>
    </xf>
    <xf numFmtId="0" fontId="75" fillId="0" borderId="47" xfId="43" applyFont="1" applyFill="1" applyBorder="1" applyAlignment="1">
      <alignment horizontal="center" vertical="center"/>
      <protection/>
    </xf>
    <xf numFmtId="0" fontId="75" fillId="0" borderId="31" xfId="43" applyFont="1" applyFill="1" applyBorder="1" applyAlignment="1">
      <alignment horizontal="center" vertical="center"/>
      <protection/>
    </xf>
    <xf numFmtId="0" fontId="75" fillId="0" borderId="41" xfId="43" applyFont="1" applyFill="1" applyBorder="1" applyAlignment="1">
      <alignment horizontal="center" vertical="center"/>
      <protection/>
    </xf>
    <xf numFmtId="0" fontId="75" fillId="0" borderId="39" xfId="43" applyFont="1" applyFill="1" applyBorder="1" applyAlignment="1">
      <alignment horizontal="center" vertical="center"/>
      <protection/>
    </xf>
    <xf numFmtId="0" fontId="75" fillId="0" borderId="39" xfId="43" applyFont="1" applyFill="1" applyBorder="1" applyAlignment="1">
      <alignment horizontal="center" vertical="center" wrapText="1"/>
      <protection/>
    </xf>
    <xf numFmtId="49" fontId="8" fillId="36" borderId="51" xfId="47" applyNumberFormat="1" applyFont="1" applyFill="1" applyBorder="1" applyAlignment="1">
      <alignment horizontal="center" vertical="center" wrapText="1"/>
      <protection/>
    </xf>
    <xf numFmtId="49" fontId="8" fillId="36" borderId="11" xfId="47" applyNumberFormat="1" applyFont="1" applyFill="1" applyBorder="1" applyAlignment="1">
      <alignment horizontal="center" vertical="center" wrapText="1"/>
      <protection/>
    </xf>
    <xf numFmtId="49" fontId="8" fillId="36" borderId="35" xfId="47" applyNumberFormat="1" applyFont="1" applyFill="1" applyBorder="1" applyAlignment="1">
      <alignment horizontal="center" vertical="center" wrapText="1"/>
      <protection/>
    </xf>
    <xf numFmtId="49" fontId="8" fillId="36" borderId="13" xfId="47" applyNumberFormat="1" applyFont="1" applyFill="1" applyBorder="1" applyAlignment="1">
      <alignment horizontal="center" vertical="center" wrapText="1"/>
      <protection/>
    </xf>
    <xf numFmtId="0" fontId="3" fillId="36" borderId="10" xfId="47" applyFont="1" applyFill="1" applyBorder="1" applyAlignment="1">
      <alignment horizontal="center" vertical="center"/>
      <protection/>
    </xf>
    <xf numFmtId="0" fontId="3" fillId="36" borderId="11" xfId="47" applyFont="1" applyFill="1" applyBorder="1" applyAlignment="1">
      <alignment horizontal="center" vertical="center"/>
      <protection/>
    </xf>
    <xf numFmtId="0" fontId="3" fillId="36" borderId="12" xfId="47" applyFont="1" applyFill="1" applyBorder="1" applyAlignment="1">
      <alignment horizontal="center" vertical="center"/>
      <protection/>
    </xf>
    <xf numFmtId="0" fontId="3" fillId="36" borderId="13" xfId="47" applyFont="1" applyFill="1" applyBorder="1" applyAlignment="1">
      <alignment horizontal="center" vertical="center"/>
      <protection/>
    </xf>
    <xf numFmtId="0" fontId="3" fillId="36" borderId="36" xfId="47" applyFont="1" applyFill="1" applyBorder="1" applyAlignment="1">
      <alignment horizontal="center" vertical="center"/>
      <protection/>
    </xf>
    <xf numFmtId="0" fontId="3" fillId="0" borderId="10" xfId="47" applyFont="1" applyFill="1" applyBorder="1" applyAlignment="1">
      <alignment horizontal="center" vertical="center"/>
      <protection/>
    </xf>
    <xf numFmtId="0" fontId="3" fillId="0" borderId="11" xfId="47" applyFont="1" applyFill="1" applyBorder="1" applyAlignment="1">
      <alignment horizontal="center" vertical="center"/>
      <protection/>
    </xf>
    <xf numFmtId="0" fontId="3" fillId="0" borderId="12" xfId="47" applyFont="1" applyFill="1" applyBorder="1" applyAlignment="1">
      <alignment horizontal="center" vertical="center"/>
      <protection/>
    </xf>
    <xf numFmtId="0" fontId="3" fillId="0" borderId="13" xfId="47" applyFont="1" applyFill="1" applyBorder="1" applyAlignment="1">
      <alignment horizontal="center" vertical="center"/>
      <protection/>
    </xf>
    <xf numFmtId="0" fontId="3" fillId="36" borderId="38" xfId="47" applyFont="1" applyFill="1" applyBorder="1" applyAlignment="1">
      <alignment horizontal="center" vertical="center"/>
      <protection/>
    </xf>
    <xf numFmtId="0" fontId="3" fillId="36" borderId="39" xfId="47" applyFont="1" applyFill="1" applyBorder="1" applyAlignment="1">
      <alignment horizontal="center" vertical="center"/>
      <protection/>
    </xf>
    <xf numFmtId="0" fontId="3" fillId="36" borderId="40" xfId="47" applyFont="1" applyFill="1" applyBorder="1" applyAlignment="1">
      <alignment horizontal="center" vertical="center"/>
      <protection/>
    </xf>
    <xf numFmtId="0" fontId="3" fillId="36" borderId="41" xfId="47" applyFont="1" applyFill="1" applyBorder="1" applyAlignment="1">
      <alignment horizontal="center" vertical="center"/>
      <protection/>
    </xf>
    <xf numFmtId="0" fontId="3" fillId="0" borderId="0" xfId="47" applyFont="1" applyAlignment="1">
      <alignment horizontal="center" vertical="center"/>
      <protection/>
    </xf>
    <xf numFmtId="0" fontId="3" fillId="0" borderId="0" xfId="47" applyFont="1">
      <alignment vertical="center"/>
      <protection/>
    </xf>
    <xf numFmtId="0" fontId="3" fillId="0" borderId="0" xfId="47" applyFont="1" applyBorder="1" applyAlignment="1">
      <alignment vertical="center"/>
      <protection/>
    </xf>
    <xf numFmtId="49" fontId="8" fillId="36" borderId="12" xfId="47" applyNumberFormat="1" applyFont="1" applyFill="1" applyBorder="1" applyAlignment="1">
      <alignment horizontal="center" vertical="center" wrapText="1"/>
      <protection/>
    </xf>
    <xf numFmtId="49" fontId="8" fillId="36" borderId="10" xfId="47" applyNumberFormat="1" applyFont="1" applyFill="1" applyBorder="1" applyAlignment="1">
      <alignment horizontal="center" vertical="center" wrapText="1"/>
      <protection/>
    </xf>
    <xf numFmtId="0" fontId="3" fillId="0" borderId="24" xfId="47" applyFont="1" applyFill="1" applyBorder="1" applyAlignment="1">
      <alignment horizontal="center" vertical="center"/>
      <protection/>
    </xf>
    <xf numFmtId="0" fontId="74" fillId="36" borderId="11" xfId="47" applyFont="1" applyFill="1" applyBorder="1" applyAlignment="1">
      <alignment horizontal="center" vertical="center"/>
      <protection/>
    </xf>
    <xf numFmtId="0" fontId="3" fillId="0" borderId="39" xfId="47" applyFont="1" applyFill="1" applyBorder="1" applyAlignment="1">
      <alignment horizontal="center" vertical="center"/>
      <protection/>
    </xf>
    <xf numFmtId="0" fontId="3" fillId="36" borderId="52" xfId="47" applyFont="1" applyFill="1" applyBorder="1" applyAlignment="1">
      <alignment horizontal="center" vertical="center"/>
      <protection/>
    </xf>
    <xf numFmtId="0" fontId="3" fillId="0" borderId="0" xfId="47" applyFont="1" applyBorder="1">
      <alignment vertical="center"/>
      <protection/>
    </xf>
    <xf numFmtId="0" fontId="3" fillId="36" borderId="53" xfId="47" applyFont="1" applyFill="1" applyBorder="1" applyAlignment="1">
      <alignment horizontal="center" vertical="center"/>
      <protection/>
    </xf>
    <xf numFmtId="49" fontId="8" fillId="36" borderId="24" xfId="47" applyNumberFormat="1" applyFont="1" applyFill="1" applyBorder="1" applyAlignment="1">
      <alignment horizontal="center" vertical="center" wrapText="1"/>
      <protection/>
    </xf>
    <xf numFmtId="0" fontId="3" fillId="36" borderId="24" xfId="47" applyFont="1" applyFill="1" applyBorder="1" applyAlignment="1">
      <alignment horizontal="center" vertical="center"/>
      <protection/>
    </xf>
    <xf numFmtId="0" fontId="74" fillId="36" borderId="12" xfId="47" applyFont="1" applyFill="1" applyBorder="1" applyAlignment="1">
      <alignment horizontal="center" vertical="center"/>
      <protection/>
    </xf>
    <xf numFmtId="0" fontId="3" fillId="0" borderId="27" xfId="47" applyFont="1" applyFill="1" applyBorder="1" applyAlignment="1">
      <alignment horizontal="center" vertical="center"/>
      <protection/>
    </xf>
    <xf numFmtId="0" fontId="3" fillId="36" borderId="42" xfId="47" applyFont="1" applyFill="1" applyBorder="1" applyAlignment="1">
      <alignment horizontal="center" vertical="center"/>
      <protection/>
    </xf>
    <xf numFmtId="49" fontId="24" fillId="0" borderId="0" xfId="47" applyNumberFormat="1" applyFont="1" applyBorder="1" applyAlignment="1">
      <alignment vertical="center" wrapText="1"/>
      <protection/>
    </xf>
    <xf numFmtId="49" fontId="3" fillId="0" borderId="0" xfId="47" applyNumberFormat="1" applyFont="1" applyBorder="1" applyAlignment="1">
      <alignment vertical="center" wrapText="1"/>
      <protection/>
    </xf>
    <xf numFmtId="49" fontId="8" fillId="0" borderId="0" xfId="47" applyNumberFormat="1" applyFont="1" applyBorder="1" applyAlignment="1">
      <alignment vertical="center" wrapText="1"/>
      <protection/>
    </xf>
    <xf numFmtId="0" fontId="3" fillId="0" borderId="28" xfId="47" applyFont="1" applyBorder="1" applyAlignment="1">
      <alignment vertical="center"/>
      <protection/>
    </xf>
    <xf numFmtId="0" fontId="74" fillId="36" borderId="13" xfId="47" applyFont="1" applyFill="1" applyBorder="1" applyAlignment="1">
      <alignment horizontal="center" vertical="center"/>
      <protection/>
    </xf>
    <xf numFmtId="49" fontId="3" fillId="0" borderId="35" xfId="47" applyNumberFormat="1" applyFont="1" applyBorder="1" applyAlignment="1">
      <alignment vertical="center" wrapText="1"/>
      <protection/>
    </xf>
    <xf numFmtId="49" fontId="8" fillId="36" borderId="53" xfId="47" applyNumberFormat="1" applyFont="1" applyFill="1" applyBorder="1" applyAlignment="1">
      <alignment horizontal="center" vertical="center" wrapText="1"/>
      <protection/>
    </xf>
    <xf numFmtId="0" fontId="3" fillId="0" borderId="0" xfId="47" applyFont="1" applyFill="1" applyBorder="1" applyAlignment="1">
      <alignment horizontal="center" vertical="center"/>
      <protection/>
    </xf>
    <xf numFmtId="49" fontId="28" fillId="36" borderId="30" xfId="47" applyNumberFormat="1" applyFont="1" applyFill="1" applyBorder="1" applyAlignment="1">
      <alignment vertical="center" wrapText="1"/>
      <protection/>
    </xf>
    <xf numFmtId="0" fontId="35" fillId="0" borderId="0" xfId="50">
      <alignment/>
      <protection/>
    </xf>
    <xf numFmtId="49" fontId="8" fillId="36" borderId="23" xfId="47" applyNumberFormat="1" applyFont="1" applyFill="1" applyBorder="1" applyAlignment="1">
      <alignment horizontal="center" vertical="center" wrapText="1"/>
      <protection/>
    </xf>
    <xf numFmtId="0" fontId="35" fillId="36" borderId="0" xfId="50" applyFill="1">
      <alignment/>
      <protection/>
    </xf>
    <xf numFmtId="0" fontId="3" fillId="36" borderId="11" xfId="47" applyFont="1" applyFill="1" applyBorder="1" applyAlignment="1">
      <alignment vertical="center" textRotation="255"/>
      <protection/>
    </xf>
    <xf numFmtId="0" fontId="35" fillId="0" borderId="0" xfId="50" applyFill="1">
      <alignment/>
      <protection/>
    </xf>
    <xf numFmtId="0" fontId="3" fillId="36" borderId="39" xfId="47" applyFont="1" applyFill="1" applyBorder="1" applyAlignment="1">
      <alignment vertical="center" textRotation="255"/>
      <protection/>
    </xf>
    <xf numFmtId="0" fontId="35" fillId="0" borderId="0" xfId="50" applyBorder="1">
      <alignment/>
      <protection/>
    </xf>
    <xf numFmtId="0" fontId="3" fillId="36" borderId="0" xfId="47" applyFont="1" applyFill="1" applyBorder="1" applyAlignment="1">
      <alignment horizontal="center" vertical="center"/>
      <protection/>
    </xf>
    <xf numFmtId="0" fontId="3" fillId="36" borderId="0" xfId="47" applyFont="1" applyFill="1" applyBorder="1" applyAlignment="1">
      <alignment vertical="center" textRotation="255"/>
      <protection/>
    </xf>
    <xf numFmtId="0" fontId="74" fillId="36" borderId="0" xfId="47" applyFont="1" applyFill="1" applyBorder="1" applyAlignment="1">
      <alignment vertical="center" textRotation="255"/>
      <protection/>
    </xf>
    <xf numFmtId="0" fontId="74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vertical="center" textRotation="255"/>
      <protection/>
    </xf>
    <xf numFmtId="0" fontId="2" fillId="0" borderId="0" xfId="47" applyFont="1" applyAlignment="1">
      <alignment horizontal="center" vertical="center" wrapText="1"/>
      <protection/>
    </xf>
    <xf numFmtId="0" fontId="8" fillId="0" borderId="54" xfId="47" applyFont="1" applyBorder="1" applyAlignment="1">
      <alignment horizontal="right" vertical="center" wrapText="1"/>
      <protection/>
    </xf>
    <xf numFmtId="0" fontId="8" fillId="0" borderId="55" xfId="47" applyFont="1" applyBorder="1" applyAlignment="1">
      <alignment horizontal="right" vertical="center" wrapText="1"/>
      <protection/>
    </xf>
    <xf numFmtId="49" fontId="8" fillId="0" borderId="56" xfId="47" applyNumberFormat="1" applyFont="1" applyBorder="1" applyAlignment="1">
      <alignment horizontal="center" vertical="center" wrapText="1"/>
      <protection/>
    </xf>
    <xf numFmtId="49" fontId="8" fillId="0" borderId="57" xfId="47" applyNumberFormat="1" applyFont="1" applyBorder="1" applyAlignment="1">
      <alignment horizontal="center" vertical="center" wrapText="1"/>
      <protection/>
    </xf>
    <xf numFmtId="49" fontId="8" fillId="0" borderId="58" xfId="47" applyNumberFormat="1" applyFont="1" applyBorder="1" applyAlignment="1">
      <alignment horizontal="center" vertical="center" wrapText="1"/>
      <protection/>
    </xf>
    <xf numFmtId="49" fontId="8" fillId="0" borderId="59" xfId="47" applyNumberFormat="1" applyFont="1" applyBorder="1" applyAlignment="1">
      <alignment horizontal="center" vertical="center" wrapText="1"/>
      <protection/>
    </xf>
    <xf numFmtId="49" fontId="8" fillId="0" borderId="60" xfId="47" applyNumberFormat="1" applyFont="1" applyBorder="1" applyAlignment="1">
      <alignment horizontal="center" vertical="center" wrapText="1"/>
      <protection/>
    </xf>
    <xf numFmtId="0" fontId="8" fillId="0" borderId="33" xfId="47" applyFont="1" applyBorder="1" applyAlignment="1">
      <alignment horizontal="center" vertical="center" wrapText="1"/>
      <protection/>
    </xf>
    <xf numFmtId="0" fontId="8" fillId="0" borderId="0" xfId="47" applyFont="1" applyAlignment="1">
      <alignment horizontal="center" vertical="center" wrapText="1"/>
      <protection/>
    </xf>
    <xf numFmtId="49" fontId="8" fillId="0" borderId="10" xfId="42" applyNumberFormat="1" applyFont="1" applyBorder="1" applyAlignment="1">
      <alignment horizontal="center" vertical="center" wrapText="1"/>
      <protection/>
    </xf>
    <xf numFmtId="49" fontId="8" fillId="0" borderId="11" xfId="42" applyNumberFormat="1" applyFont="1" applyBorder="1" applyAlignment="1">
      <alignment horizontal="center" vertical="center" wrapText="1"/>
      <protection/>
    </xf>
    <xf numFmtId="49" fontId="8" fillId="0" borderId="12" xfId="42" applyNumberFormat="1" applyFont="1" applyBorder="1" applyAlignment="1">
      <alignment horizontal="center" vertical="center" wrapText="1"/>
      <protection/>
    </xf>
    <xf numFmtId="49" fontId="8" fillId="0" borderId="36" xfId="42" applyNumberFormat="1" applyFont="1" applyBorder="1" applyAlignment="1">
      <alignment horizontal="center" vertical="center" wrapText="1"/>
      <protection/>
    </xf>
    <xf numFmtId="49" fontId="8" fillId="0" borderId="27" xfId="42" applyNumberFormat="1" applyFont="1" applyBorder="1" applyAlignment="1">
      <alignment horizontal="center" vertical="center" wrapText="1"/>
      <protection/>
    </xf>
    <xf numFmtId="0" fontId="3" fillId="0" borderId="36" xfId="42" applyFont="1" applyFill="1" applyBorder="1" applyAlignment="1">
      <alignment horizontal="center" vertical="center"/>
      <protection/>
    </xf>
    <xf numFmtId="0" fontId="3" fillId="0" borderId="27" xfId="42" applyFont="1" applyFill="1" applyBorder="1" applyAlignment="1">
      <alignment horizontal="center" vertical="center"/>
      <protection/>
    </xf>
    <xf numFmtId="0" fontId="3" fillId="0" borderId="61" xfId="42" applyFont="1" applyFill="1" applyBorder="1" applyAlignment="1">
      <alignment horizontal="center" vertical="center"/>
      <protection/>
    </xf>
    <xf numFmtId="49" fontId="8" fillId="0" borderId="24" xfId="42" applyNumberFormat="1" applyFont="1" applyBorder="1" applyAlignment="1">
      <alignment horizontal="center" vertical="center" wrapText="1"/>
      <protection/>
    </xf>
    <xf numFmtId="49" fontId="8" fillId="0" borderId="13" xfId="42" applyNumberFormat="1" applyFont="1" applyBorder="1" applyAlignment="1">
      <alignment horizontal="center" vertical="center" wrapText="1"/>
      <protection/>
    </xf>
    <xf numFmtId="49" fontId="8" fillId="0" borderId="23" xfId="42" applyNumberFormat="1" applyFont="1" applyBorder="1" applyAlignment="1">
      <alignment horizontal="center" vertical="center" wrapText="1"/>
      <protection/>
    </xf>
    <xf numFmtId="0" fontId="8" fillId="36" borderId="34" xfId="47" applyFont="1" applyFill="1" applyBorder="1" applyAlignment="1">
      <alignment horizontal="left" vertical="center" wrapText="1"/>
      <protection/>
    </xf>
    <xf numFmtId="0" fontId="8" fillId="36" borderId="35" xfId="47" applyFont="1" applyFill="1" applyBorder="1" applyAlignment="1">
      <alignment horizontal="left" vertical="center" wrapText="1"/>
      <protection/>
    </xf>
    <xf numFmtId="0" fontId="10" fillId="36" borderId="10" xfId="47" applyFont="1" applyFill="1" applyBorder="1" applyAlignment="1">
      <alignment horizontal="center" vertical="center"/>
      <protection/>
    </xf>
    <xf numFmtId="0" fontId="10" fillId="36" borderId="12" xfId="47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0" fontId="10" fillId="0" borderId="12" xfId="47" applyFont="1" applyFill="1" applyBorder="1" applyAlignment="1">
      <alignment horizontal="center" vertical="center"/>
      <protection/>
    </xf>
    <xf numFmtId="49" fontId="24" fillId="0" borderId="11" xfId="47" applyNumberFormat="1" applyFont="1" applyBorder="1" applyAlignment="1">
      <alignment horizontal="center" vertical="center" wrapText="1"/>
      <protection/>
    </xf>
    <xf numFmtId="0" fontId="10" fillId="36" borderId="38" xfId="47" applyFont="1" applyFill="1" applyBorder="1" applyAlignment="1">
      <alignment horizontal="center" vertical="center"/>
      <protection/>
    </xf>
    <xf numFmtId="0" fontId="10" fillId="36" borderId="40" xfId="47" applyFont="1" applyFill="1" applyBorder="1" applyAlignment="1">
      <alignment horizontal="center" vertical="center"/>
      <protection/>
    </xf>
    <xf numFmtId="0" fontId="28" fillId="0" borderId="62" xfId="47" applyFont="1" applyBorder="1" applyAlignment="1">
      <alignment horizontal="center" vertical="center" wrapText="1"/>
      <protection/>
    </xf>
    <xf numFmtId="0" fontId="28" fillId="0" borderId="35" xfId="47" applyFont="1" applyBorder="1" applyAlignment="1">
      <alignment horizontal="center" vertical="center" wrapText="1"/>
      <protection/>
    </xf>
    <xf numFmtId="49" fontId="24" fillId="0" borderId="63" xfId="47" applyNumberFormat="1" applyFont="1" applyBorder="1" applyAlignment="1">
      <alignment horizontal="center" vertical="center" wrapText="1"/>
      <protection/>
    </xf>
    <xf numFmtId="0" fontId="24" fillId="0" borderId="11" xfId="47" applyFont="1" applyBorder="1" applyAlignment="1">
      <alignment horizontal="center" vertical="center" wrapText="1"/>
      <protection/>
    </xf>
    <xf numFmtId="0" fontId="3" fillId="36" borderId="12" xfId="47" applyFont="1" applyFill="1" applyBorder="1" applyAlignment="1">
      <alignment horizontal="center" vertical="center" wrapText="1"/>
      <protection/>
    </xf>
    <xf numFmtId="0" fontId="3" fillId="36" borderId="27" xfId="47" applyFont="1" applyFill="1" applyBorder="1" applyAlignment="1">
      <alignment horizontal="center" vertical="center" wrapText="1"/>
      <protection/>
    </xf>
    <xf numFmtId="49" fontId="38" fillId="0" borderId="11" xfId="47" applyNumberFormat="1" applyFont="1" applyBorder="1" applyAlignment="1">
      <alignment horizontal="center" vertical="center" wrapText="1"/>
      <protection/>
    </xf>
    <xf numFmtId="49" fontId="3" fillId="0" borderId="11" xfId="47" applyNumberFormat="1" applyFont="1" applyBorder="1" applyAlignment="1">
      <alignment horizontal="center" vertical="center" wrapText="1"/>
      <protection/>
    </xf>
    <xf numFmtId="0" fontId="3" fillId="0" borderId="12" xfId="47" applyFont="1" applyBorder="1" applyAlignment="1">
      <alignment horizontal="center" vertical="center"/>
      <protection/>
    </xf>
    <xf numFmtId="0" fontId="3" fillId="0" borderId="27" xfId="47" applyFont="1" applyBorder="1" applyAlignment="1">
      <alignment horizontal="center" vertical="center"/>
      <protection/>
    </xf>
    <xf numFmtId="0" fontId="3" fillId="0" borderId="24" xfId="47" applyFont="1" applyBorder="1" applyAlignment="1">
      <alignment horizontal="center" vertical="center"/>
      <protection/>
    </xf>
    <xf numFmtId="49" fontId="3" fillId="0" borderId="12" xfId="47" applyNumberFormat="1" applyFont="1" applyBorder="1" applyAlignment="1">
      <alignment horizontal="center" vertical="center" wrapText="1"/>
      <protection/>
    </xf>
    <xf numFmtId="49" fontId="3" fillId="0" borderId="24" xfId="47" applyNumberFormat="1" applyFont="1" applyBorder="1" applyAlignment="1">
      <alignment horizontal="center" vertical="center" wrapText="1"/>
      <protection/>
    </xf>
    <xf numFmtId="49" fontId="8" fillId="0" borderId="11" xfId="47" applyNumberFormat="1" applyFont="1" applyBorder="1" applyAlignment="1">
      <alignment horizontal="center" vertical="center" wrapText="1"/>
      <protection/>
    </xf>
    <xf numFmtId="49" fontId="3" fillId="0" borderId="31" xfId="47" applyNumberFormat="1" applyFont="1" applyBorder="1" applyAlignment="1">
      <alignment horizontal="center" vertical="center" wrapText="1"/>
      <protection/>
    </xf>
    <xf numFmtId="0" fontId="3" fillId="0" borderId="11" xfId="47" applyFont="1" applyBorder="1" applyAlignment="1">
      <alignment horizontal="center" vertical="center"/>
      <protection/>
    </xf>
    <xf numFmtId="49" fontId="8" fillId="0" borderId="11" xfId="47" applyNumberFormat="1" applyFont="1" applyBorder="1" applyAlignment="1">
      <alignment horizontal="center" vertical="center"/>
      <protection/>
    </xf>
    <xf numFmtId="49" fontId="24" fillId="0" borderId="12" xfId="47" applyNumberFormat="1" applyFont="1" applyBorder="1" applyAlignment="1">
      <alignment horizontal="center" vertical="center" wrapText="1"/>
      <protection/>
    </xf>
    <xf numFmtId="0" fontId="3" fillId="0" borderId="12" xfId="47" applyFont="1" applyBorder="1" applyAlignment="1">
      <alignment horizontal="center" vertical="center" wrapText="1"/>
      <protection/>
    </xf>
    <xf numFmtId="0" fontId="3" fillId="0" borderId="27" xfId="47" applyFont="1" applyBorder="1" applyAlignment="1">
      <alignment horizontal="center" vertical="center" wrapText="1"/>
      <protection/>
    </xf>
    <xf numFmtId="0" fontId="3" fillId="0" borderId="11" xfId="47" applyNumberFormat="1" applyFont="1" applyBorder="1" applyAlignment="1">
      <alignment horizontal="center" vertical="center" wrapText="1"/>
      <protection/>
    </xf>
    <xf numFmtId="49" fontId="3" fillId="0" borderId="28" xfId="47" applyNumberFormat="1" applyFont="1" applyBorder="1" applyAlignment="1">
      <alignment horizontal="center" vertical="center" wrapText="1"/>
      <protection/>
    </xf>
    <xf numFmtId="49" fontId="3" fillId="0" borderId="27" xfId="47" applyNumberFormat="1" applyFont="1" applyBorder="1" applyAlignment="1">
      <alignment horizontal="center" vertical="center" wrapText="1"/>
      <protection/>
    </xf>
    <xf numFmtId="49" fontId="24" fillId="0" borderId="27" xfId="47" applyNumberFormat="1" applyFont="1" applyBorder="1" applyAlignment="1">
      <alignment horizontal="center" vertical="center" wrapText="1"/>
      <protection/>
    </xf>
    <xf numFmtId="49" fontId="24" fillId="0" borderId="24" xfId="47" applyNumberFormat="1" applyFont="1" applyBorder="1" applyAlignment="1">
      <alignment horizontal="center" vertical="center" wrapText="1"/>
      <protection/>
    </xf>
    <xf numFmtId="0" fontId="3" fillId="0" borderId="24" xfId="47" applyFont="1" applyBorder="1" applyAlignment="1">
      <alignment horizontal="center" vertical="center" wrapText="1"/>
      <protection/>
    </xf>
    <xf numFmtId="49" fontId="17" fillId="0" borderId="11" xfId="47" applyNumberFormat="1" applyFont="1" applyBorder="1" applyAlignment="1">
      <alignment horizontal="center" vertical="center" wrapText="1"/>
      <protection/>
    </xf>
    <xf numFmtId="49" fontId="3" fillId="0" borderId="12" xfId="47" applyNumberFormat="1" applyFont="1" applyBorder="1" applyAlignment="1">
      <alignment horizontal="center" vertical="center"/>
      <protection/>
    </xf>
    <xf numFmtId="49" fontId="3" fillId="0" borderId="27" xfId="47" applyNumberFormat="1" applyFont="1" applyBorder="1" applyAlignment="1">
      <alignment horizontal="center" vertical="center"/>
      <protection/>
    </xf>
    <xf numFmtId="49" fontId="3" fillId="0" borderId="24" xfId="47" applyNumberFormat="1" applyFont="1" applyBorder="1" applyAlignment="1">
      <alignment horizontal="center" vertical="center"/>
      <protection/>
    </xf>
    <xf numFmtId="49" fontId="8" fillId="0" borderId="12" xfId="47" applyNumberFormat="1" applyFont="1" applyBorder="1" applyAlignment="1">
      <alignment horizontal="center" vertical="center"/>
      <protection/>
    </xf>
    <xf numFmtId="49" fontId="8" fillId="0" borderId="24" xfId="47" applyNumberFormat="1" applyFont="1" applyBorder="1" applyAlignment="1">
      <alignment horizontal="center" vertical="center"/>
      <protection/>
    </xf>
    <xf numFmtId="0" fontId="3" fillId="0" borderId="31" xfId="47" applyFont="1" applyBorder="1" applyAlignment="1">
      <alignment horizontal="center" vertical="center" wrapText="1"/>
      <protection/>
    </xf>
    <xf numFmtId="0" fontId="3" fillId="0" borderId="31" xfId="47" applyNumberFormat="1" applyFont="1" applyBorder="1" applyAlignment="1">
      <alignment horizontal="center" vertical="center" wrapText="1"/>
      <protection/>
    </xf>
    <xf numFmtId="49" fontId="3" fillId="0" borderId="11" xfId="47" applyNumberFormat="1" applyFont="1" applyBorder="1" applyAlignment="1">
      <alignment horizontal="center" vertical="center"/>
      <protection/>
    </xf>
    <xf numFmtId="49" fontId="8" fillId="0" borderId="22" xfId="47" applyNumberFormat="1" applyFont="1" applyBorder="1" applyAlignment="1">
      <alignment horizontal="center" vertical="center"/>
      <protection/>
    </xf>
    <xf numFmtId="49" fontId="8" fillId="0" borderId="29" xfId="47" applyNumberFormat="1" applyFont="1" applyBorder="1" applyAlignment="1">
      <alignment horizontal="center" vertical="center"/>
      <protection/>
    </xf>
    <xf numFmtId="0" fontId="3" fillId="0" borderId="28" xfId="47" applyFont="1" applyBorder="1" applyAlignment="1">
      <alignment horizontal="center" vertical="center"/>
      <protection/>
    </xf>
    <xf numFmtId="49" fontId="3" fillId="0" borderId="28" xfId="47" applyNumberFormat="1" applyFont="1" applyBorder="1" applyAlignment="1">
      <alignment horizontal="center" vertical="center"/>
      <protection/>
    </xf>
    <xf numFmtId="0" fontId="3" fillId="36" borderId="22" xfId="47" applyFont="1" applyFill="1" applyBorder="1" applyAlignment="1">
      <alignment horizontal="center" vertical="center" textRotation="255"/>
      <protection/>
    </xf>
    <xf numFmtId="0" fontId="3" fillId="36" borderId="37" xfId="47" applyFont="1" applyFill="1" applyBorder="1" applyAlignment="1">
      <alignment horizontal="center" vertical="center" textRotation="255"/>
      <protection/>
    </xf>
    <xf numFmtId="0" fontId="3" fillId="0" borderId="37" xfId="47" applyFont="1" applyFill="1" applyBorder="1" applyAlignment="1">
      <alignment horizontal="center" vertical="center" textRotation="255"/>
      <protection/>
    </xf>
    <xf numFmtId="0" fontId="3" fillId="36" borderId="50" xfId="47" applyFont="1" applyFill="1" applyBorder="1" applyAlignment="1">
      <alignment horizontal="center" vertical="center" textRotation="255"/>
      <protection/>
    </xf>
    <xf numFmtId="0" fontId="3" fillId="36" borderId="64" xfId="47" applyFont="1" applyFill="1" applyBorder="1" applyAlignment="1">
      <alignment horizontal="center" vertical="center" textRotation="255"/>
      <protection/>
    </xf>
    <xf numFmtId="0" fontId="3" fillId="36" borderId="43" xfId="47" applyFont="1" applyFill="1" applyBorder="1" applyAlignment="1">
      <alignment horizontal="center" vertical="center" textRotation="255"/>
      <protection/>
    </xf>
    <xf numFmtId="0" fontId="3" fillId="0" borderId="43" xfId="47" applyFont="1" applyFill="1" applyBorder="1" applyAlignment="1">
      <alignment horizontal="center" vertical="center" textRotation="255"/>
      <protection/>
    </xf>
    <xf numFmtId="0" fontId="3" fillId="36" borderId="49" xfId="47" applyFont="1" applyFill="1" applyBorder="1" applyAlignment="1">
      <alignment horizontal="center" vertical="center" textRotation="255"/>
      <protection/>
    </xf>
    <xf numFmtId="0" fontId="3" fillId="36" borderId="31" xfId="47" applyFont="1" applyFill="1" applyBorder="1" applyAlignment="1">
      <alignment horizontal="center" vertical="center" textRotation="255"/>
      <protection/>
    </xf>
    <xf numFmtId="0" fontId="3" fillId="36" borderId="65" xfId="47" applyFont="1" applyFill="1" applyBorder="1" applyAlignment="1">
      <alignment horizontal="center" vertical="center" textRotation="255"/>
      <protection/>
    </xf>
    <xf numFmtId="0" fontId="3" fillId="0" borderId="65" xfId="47" applyFont="1" applyFill="1" applyBorder="1" applyAlignment="1">
      <alignment horizontal="center" vertical="center" textRotation="255"/>
      <protection/>
    </xf>
    <xf numFmtId="0" fontId="3" fillId="36" borderId="66" xfId="47" applyFont="1" applyFill="1" applyBorder="1" applyAlignment="1">
      <alignment horizontal="center" vertical="center" textRotation="255"/>
      <protection/>
    </xf>
    <xf numFmtId="0" fontId="5" fillId="36" borderId="0" xfId="47" applyFont="1" applyFill="1" applyAlignment="1">
      <alignment horizontal="center" vertical="center" wrapText="1"/>
      <protection/>
    </xf>
    <xf numFmtId="0" fontId="5" fillId="36" borderId="35" xfId="47" applyFont="1" applyFill="1" applyBorder="1" applyAlignment="1">
      <alignment horizontal="center" vertical="center" wrapText="1"/>
      <protection/>
    </xf>
    <xf numFmtId="0" fontId="3" fillId="0" borderId="28" xfId="47" applyFont="1" applyBorder="1" applyAlignment="1">
      <alignment horizontal="center" vertical="center" wrapText="1"/>
      <protection/>
    </xf>
    <xf numFmtId="0" fontId="3" fillId="0" borderId="28" xfId="47" applyNumberFormat="1" applyFont="1" applyBorder="1" applyAlignment="1">
      <alignment horizontal="center" vertical="center" wrapText="1"/>
      <protection/>
    </xf>
    <xf numFmtId="49" fontId="38" fillId="0" borderId="28" xfId="47" applyNumberFormat="1" applyFont="1" applyBorder="1" applyAlignment="1">
      <alignment horizontal="center" vertical="center" wrapText="1"/>
      <protection/>
    </xf>
    <xf numFmtId="0" fontId="3" fillId="0" borderId="22" xfId="47" applyFont="1" applyBorder="1" applyAlignment="1">
      <alignment horizontal="center" vertical="center"/>
      <protection/>
    </xf>
    <xf numFmtId="0" fontId="3" fillId="0" borderId="29" xfId="47" applyFont="1" applyBorder="1" applyAlignment="1">
      <alignment horizontal="center" vertical="center"/>
      <protection/>
    </xf>
    <xf numFmtId="0" fontId="36" fillId="0" borderId="0" xfId="43" applyFont="1" applyAlignment="1">
      <alignment horizontal="center" vertical="center" wrapText="1"/>
      <protection/>
    </xf>
    <xf numFmtId="0" fontId="3" fillId="0" borderId="54" xfId="43" applyFont="1" applyBorder="1" applyAlignment="1">
      <alignment horizontal="right" vertical="top" wrapText="1"/>
      <protection/>
    </xf>
    <xf numFmtId="0" fontId="3" fillId="0" borderId="67" xfId="43" applyFont="1" applyBorder="1" applyAlignment="1">
      <alignment horizontal="right" vertical="top" wrapText="1"/>
      <protection/>
    </xf>
    <xf numFmtId="49" fontId="3" fillId="0" borderId="56" xfId="43" applyNumberFormat="1" applyFont="1" applyBorder="1" applyAlignment="1">
      <alignment horizontal="center" vertical="center" wrapText="1"/>
      <protection/>
    </xf>
    <xf numFmtId="49" fontId="3" fillId="0" borderId="57" xfId="43" applyNumberFormat="1" applyFont="1" applyBorder="1" applyAlignment="1">
      <alignment horizontal="center" vertical="center" wrapText="1"/>
      <protection/>
    </xf>
    <xf numFmtId="49" fontId="3" fillId="0" borderId="59" xfId="43" applyNumberFormat="1" applyFont="1" applyBorder="1" applyAlignment="1">
      <alignment horizontal="center" vertical="center" wrapText="1"/>
      <protection/>
    </xf>
    <xf numFmtId="49" fontId="3" fillId="0" borderId="60" xfId="43" applyNumberFormat="1" applyFont="1" applyBorder="1" applyAlignment="1">
      <alignment horizontal="center" vertical="center" wrapText="1"/>
      <protection/>
    </xf>
    <xf numFmtId="0" fontId="3" fillId="0" borderId="33" xfId="43" applyFont="1" applyBorder="1" applyAlignment="1">
      <alignment horizontal="center" vertical="top" wrapText="1"/>
      <protection/>
    </xf>
    <xf numFmtId="0" fontId="3" fillId="0" borderId="48" xfId="43" applyFont="1" applyBorder="1" applyAlignment="1">
      <alignment horizontal="center" vertical="top" wrapText="1"/>
      <protection/>
    </xf>
    <xf numFmtId="49" fontId="3" fillId="0" borderId="10" xfId="42" applyNumberFormat="1" applyFont="1" applyBorder="1" applyAlignment="1">
      <alignment horizontal="center" vertical="center" wrapText="1"/>
      <protection/>
    </xf>
    <xf numFmtId="49" fontId="3" fillId="0" borderId="11" xfId="42" applyNumberFormat="1" applyFont="1" applyBorder="1" applyAlignment="1">
      <alignment horizontal="center" vertical="center" wrapText="1"/>
      <protection/>
    </xf>
    <xf numFmtId="49" fontId="3" fillId="0" borderId="12" xfId="42" applyNumberFormat="1" applyFont="1" applyBorder="1" applyAlignment="1">
      <alignment horizontal="center" vertical="center" wrapText="1"/>
      <protection/>
    </xf>
    <xf numFmtId="49" fontId="3" fillId="0" borderId="36" xfId="42" applyNumberFormat="1" applyFont="1" applyBorder="1" applyAlignment="1">
      <alignment horizontal="center" vertical="center" wrapText="1"/>
      <protection/>
    </xf>
    <xf numFmtId="49" fontId="3" fillId="0" borderId="27" xfId="42" applyNumberFormat="1" applyFont="1" applyBorder="1" applyAlignment="1">
      <alignment horizontal="center" vertical="center" wrapText="1"/>
      <protection/>
    </xf>
    <xf numFmtId="49" fontId="3" fillId="0" borderId="61" xfId="42" applyNumberFormat="1" applyFont="1" applyBorder="1" applyAlignment="1">
      <alignment horizontal="center" vertical="center" wrapText="1"/>
      <protection/>
    </xf>
    <xf numFmtId="49" fontId="3" fillId="0" borderId="24" xfId="42" applyNumberFormat="1" applyFont="1" applyBorder="1" applyAlignment="1">
      <alignment horizontal="center" vertical="center" wrapText="1"/>
      <protection/>
    </xf>
    <xf numFmtId="49" fontId="3" fillId="0" borderId="13" xfId="42" applyNumberFormat="1" applyFont="1" applyBorder="1" applyAlignment="1">
      <alignment horizontal="center" vertical="center" wrapText="1"/>
      <protection/>
    </xf>
    <xf numFmtId="49" fontId="3" fillId="0" borderId="23" xfId="42" applyNumberFormat="1" applyFont="1" applyBorder="1" applyAlignment="1">
      <alignment horizontal="center" vertical="center" wrapText="1"/>
      <protection/>
    </xf>
    <xf numFmtId="0" fontId="3" fillId="36" borderId="34" xfId="43" applyFont="1" applyFill="1" applyBorder="1" applyAlignment="1">
      <alignment horizontal="left" vertical="center" wrapText="1"/>
      <protection/>
    </xf>
    <xf numFmtId="0" fontId="3" fillId="36" borderId="53" xfId="43" applyFont="1" applyFill="1" applyBorder="1" applyAlignment="1">
      <alignment horizontal="left" vertical="center" wrapText="1"/>
      <protection/>
    </xf>
    <xf numFmtId="0" fontId="26" fillId="36" borderId="10" xfId="43" applyFont="1" applyFill="1" applyBorder="1" applyAlignment="1">
      <alignment horizontal="center" vertical="center"/>
      <protection/>
    </xf>
    <xf numFmtId="0" fontId="26" fillId="36" borderId="23" xfId="43" applyFont="1" applyFill="1" applyBorder="1" applyAlignment="1">
      <alignment horizontal="center" vertical="center"/>
      <protection/>
    </xf>
    <xf numFmtId="0" fontId="26" fillId="0" borderId="10" xfId="43" applyFont="1" applyFill="1" applyBorder="1" applyAlignment="1">
      <alignment horizontal="center" vertical="center"/>
      <protection/>
    </xf>
    <xf numFmtId="0" fontId="26" fillId="0" borderId="23" xfId="43" applyFont="1" applyFill="1" applyBorder="1" applyAlignment="1">
      <alignment horizontal="center" vertical="center"/>
      <protection/>
    </xf>
    <xf numFmtId="49" fontId="23" fillId="0" borderId="11" xfId="43" applyNumberFormat="1" applyFont="1" applyFill="1" applyBorder="1" applyAlignment="1">
      <alignment horizontal="center" vertical="center" wrapText="1"/>
      <protection/>
    </xf>
    <xf numFmtId="49" fontId="24" fillId="0" borderId="11" xfId="43" applyNumberFormat="1" applyFont="1" applyFill="1" applyBorder="1" applyAlignment="1">
      <alignment horizontal="center" vertical="center" wrapText="1"/>
      <protection/>
    </xf>
    <xf numFmtId="49" fontId="23" fillId="0" borderId="24" xfId="43" applyNumberFormat="1" applyFont="1" applyFill="1" applyBorder="1" applyAlignment="1">
      <alignment horizontal="center" vertical="center" wrapText="1"/>
      <protection/>
    </xf>
    <xf numFmtId="49" fontId="3" fillId="0" borderId="11" xfId="43" applyNumberFormat="1" applyFont="1" applyFill="1" applyBorder="1" applyAlignment="1">
      <alignment horizontal="center" vertical="center"/>
      <protection/>
    </xf>
    <xf numFmtId="49" fontId="23" fillId="0" borderId="12" xfId="43" applyNumberFormat="1" applyFont="1" applyFill="1" applyBorder="1" applyAlignment="1">
      <alignment horizontal="center" vertical="center" wrapText="1"/>
      <protection/>
    </xf>
    <xf numFmtId="49" fontId="23" fillId="0" borderId="27" xfId="43" applyNumberFormat="1" applyFont="1" applyFill="1" applyBorder="1" applyAlignment="1">
      <alignment horizontal="center" vertical="center" wrapText="1"/>
      <protection/>
    </xf>
    <xf numFmtId="0" fontId="26" fillId="36" borderId="38" xfId="43" applyFont="1" applyFill="1" applyBorder="1" applyAlignment="1">
      <alignment horizontal="center" vertical="center"/>
      <protection/>
    </xf>
    <xf numFmtId="0" fontId="26" fillId="36" borderId="68" xfId="43" applyFont="1" applyFill="1" applyBorder="1" applyAlignment="1">
      <alignment horizontal="center" vertical="center"/>
      <protection/>
    </xf>
    <xf numFmtId="0" fontId="32" fillId="0" borderId="11" xfId="43" applyFont="1" applyFill="1" applyBorder="1" applyAlignment="1">
      <alignment horizontal="center" vertical="center" wrapText="1"/>
      <protection/>
    </xf>
    <xf numFmtId="0" fontId="75" fillId="36" borderId="64" xfId="43" applyFont="1" applyFill="1" applyBorder="1" applyAlignment="1">
      <alignment horizontal="center" vertical="center" textRotation="255"/>
      <protection/>
    </xf>
    <xf numFmtId="0" fontId="75" fillId="36" borderId="43" xfId="43" applyFont="1" applyFill="1" applyBorder="1" applyAlignment="1">
      <alignment horizontal="center" vertical="center" textRotation="255"/>
      <protection/>
    </xf>
    <xf numFmtId="0" fontId="75" fillId="0" borderId="43" xfId="43" applyFont="1" applyFill="1" applyBorder="1" applyAlignment="1">
      <alignment horizontal="center" vertical="center" textRotation="255"/>
      <protection/>
    </xf>
    <xf numFmtId="0" fontId="75" fillId="36" borderId="69" xfId="43" applyFont="1" applyFill="1" applyBorder="1" applyAlignment="1">
      <alignment horizontal="center" vertical="center" textRotation="255"/>
      <protection/>
    </xf>
    <xf numFmtId="0" fontId="75" fillId="36" borderId="48" xfId="43" applyFont="1" applyFill="1" applyBorder="1" applyAlignment="1">
      <alignment horizontal="center" vertical="center" textRotation="255"/>
      <protection/>
    </xf>
    <xf numFmtId="0" fontId="75" fillId="36" borderId="70" xfId="43" applyFont="1" applyFill="1" applyBorder="1" applyAlignment="1">
      <alignment horizontal="center" vertical="center" textRotation="255"/>
      <protection/>
    </xf>
    <xf numFmtId="49" fontId="3" fillId="0" borderId="11" xfId="43" applyNumberFormat="1" applyFill="1" applyBorder="1" applyAlignment="1">
      <alignment horizontal="center" vertical="center" wrapText="1"/>
      <protection/>
    </xf>
    <xf numFmtId="49" fontId="3" fillId="0" borderId="11" xfId="43" applyNumberFormat="1" applyFont="1" applyFill="1" applyBorder="1" applyAlignment="1">
      <alignment horizontal="center" vertical="center" wrapText="1"/>
      <protection/>
    </xf>
    <xf numFmtId="49" fontId="3" fillId="0" borderId="24" xfId="43" applyNumberFormat="1" applyFont="1" applyFill="1" applyBorder="1" applyAlignment="1">
      <alignment horizontal="center" vertical="center" wrapText="1"/>
      <protection/>
    </xf>
    <xf numFmtId="0" fontId="3" fillId="0" borderId="11" xfId="43" applyFill="1" applyBorder="1" applyAlignment="1">
      <alignment horizontal="center" vertical="center"/>
      <protection/>
    </xf>
    <xf numFmtId="49" fontId="38" fillId="0" borderId="11" xfId="43" applyNumberFormat="1" applyFont="1" applyFill="1" applyBorder="1" applyAlignment="1">
      <alignment horizontal="center" vertical="center" wrapText="1"/>
      <protection/>
    </xf>
    <xf numFmtId="0" fontId="3" fillId="0" borderId="11" xfId="43" applyFont="1" applyFill="1" applyBorder="1" applyAlignment="1">
      <alignment horizontal="center" vertical="center"/>
      <protection/>
    </xf>
    <xf numFmtId="0" fontId="3" fillId="0" borderId="12" xfId="43" applyFill="1" applyBorder="1" applyAlignment="1">
      <alignment horizontal="center" vertical="center"/>
      <protection/>
    </xf>
    <xf numFmtId="0" fontId="3" fillId="0" borderId="27" xfId="43" applyFont="1" applyFill="1" applyBorder="1" applyAlignment="1">
      <alignment horizontal="center" vertical="center"/>
      <protection/>
    </xf>
    <xf numFmtId="0" fontId="3" fillId="0" borderId="24" xfId="43" applyFont="1" applyFill="1" applyBorder="1" applyAlignment="1">
      <alignment horizontal="center" vertical="center"/>
      <protection/>
    </xf>
    <xf numFmtId="49" fontId="19" fillId="0" borderId="11" xfId="43" applyNumberFormat="1" applyFont="1" applyFill="1" applyBorder="1" applyAlignment="1">
      <alignment horizontal="center" vertical="center"/>
      <protection/>
    </xf>
    <xf numFmtId="0" fontId="10" fillId="0" borderId="11" xfId="43" applyFont="1" applyFill="1" applyBorder="1" applyAlignment="1">
      <alignment horizontal="center" vertical="center"/>
      <protection/>
    </xf>
    <xf numFmtId="49" fontId="8" fillId="0" borderId="11" xfId="43" applyNumberFormat="1" applyFont="1" applyFill="1" applyBorder="1" applyAlignment="1">
      <alignment horizontal="center" vertical="center"/>
      <protection/>
    </xf>
    <xf numFmtId="49" fontId="3" fillId="0" borderId="12" xfId="43" applyNumberFormat="1" applyFont="1" applyFill="1" applyBorder="1" applyAlignment="1">
      <alignment horizontal="center" vertical="center" wrapText="1"/>
      <protection/>
    </xf>
    <xf numFmtId="49" fontId="3" fillId="0" borderId="27" xfId="43" applyNumberFormat="1" applyFont="1" applyFill="1" applyBorder="1" applyAlignment="1">
      <alignment horizontal="center" vertical="center" wrapText="1"/>
      <protection/>
    </xf>
    <xf numFmtId="0" fontId="3" fillId="36" borderId="11" xfId="43" applyFill="1" applyBorder="1" applyAlignment="1">
      <alignment horizontal="center" vertical="center"/>
      <protection/>
    </xf>
    <xf numFmtId="49" fontId="15" fillId="0" borderId="27" xfId="43" applyNumberFormat="1" applyFont="1" applyFill="1" applyBorder="1" applyAlignment="1">
      <alignment horizontal="center" vertical="center" wrapText="1"/>
      <protection/>
    </xf>
    <xf numFmtId="49" fontId="15" fillId="0" borderId="24" xfId="43" applyNumberFormat="1" applyFont="1" applyFill="1" applyBorder="1" applyAlignment="1">
      <alignment horizontal="center" vertical="center" wrapText="1"/>
      <protection/>
    </xf>
    <xf numFmtId="49" fontId="24" fillId="0" borderId="12" xfId="43" applyNumberFormat="1" applyFont="1" applyFill="1" applyBorder="1" applyAlignment="1">
      <alignment horizontal="center" vertical="center" wrapText="1"/>
      <protection/>
    </xf>
    <xf numFmtId="49" fontId="24" fillId="0" borderId="27" xfId="43" applyNumberFormat="1" applyFont="1" applyFill="1" applyBorder="1" applyAlignment="1">
      <alignment horizontal="center" vertical="center" wrapText="1"/>
      <protection/>
    </xf>
    <xf numFmtId="49" fontId="24" fillId="0" borderId="24" xfId="43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  <protection/>
    </xf>
    <xf numFmtId="49" fontId="3" fillId="0" borderId="27" xfId="43" applyNumberFormat="1" applyFont="1" applyFill="1" applyBorder="1" applyAlignment="1">
      <alignment horizontal="center" vertical="center"/>
      <protection/>
    </xf>
    <xf numFmtId="49" fontId="3" fillId="0" borderId="24" xfId="43" applyNumberFormat="1" applyFont="1" applyFill="1" applyBorder="1" applyAlignment="1">
      <alignment horizontal="center" vertical="center"/>
      <protection/>
    </xf>
    <xf numFmtId="0" fontId="26" fillId="0" borderId="11" xfId="43" applyFont="1" applyFill="1" applyBorder="1" applyAlignment="1">
      <alignment horizontal="center" vertical="center"/>
      <protection/>
    </xf>
    <xf numFmtId="0" fontId="3" fillId="0" borderId="12" xfId="43" applyFont="1" applyFill="1" applyBorder="1" applyAlignment="1">
      <alignment horizontal="center" vertical="center"/>
      <protection/>
    </xf>
    <xf numFmtId="0" fontId="3" fillId="0" borderId="0" xfId="47" applyFont="1" applyAlignment="1">
      <alignment horizontal="left" vertical="center"/>
      <protection/>
    </xf>
    <xf numFmtId="0" fontId="3" fillId="0" borderId="27" xfId="43" applyFill="1" applyBorder="1" applyAlignment="1">
      <alignment horizontal="center" vertical="center"/>
      <protection/>
    </xf>
    <xf numFmtId="0" fontId="3" fillId="0" borderId="24" xfId="43" applyFill="1" applyBorder="1" applyAlignment="1">
      <alignment horizontal="center" vertical="center"/>
      <protection/>
    </xf>
    <xf numFmtId="49" fontId="38" fillId="0" borderId="27" xfId="43" applyNumberFormat="1" applyFont="1" applyFill="1" applyBorder="1" applyAlignment="1">
      <alignment horizontal="center" vertical="center" wrapText="1"/>
      <protection/>
    </xf>
    <xf numFmtId="49" fontId="3" fillId="0" borderId="12" xfId="43" applyNumberFormat="1" applyFill="1" applyBorder="1" applyAlignment="1">
      <alignment horizontal="center" vertical="center" wrapText="1"/>
      <protection/>
    </xf>
    <xf numFmtId="0" fontId="3" fillId="36" borderId="64" xfId="43" applyFont="1" applyFill="1" applyBorder="1" applyAlignment="1">
      <alignment horizontal="center" vertical="center" textRotation="255"/>
      <protection/>
    </xf>
    <xf numFmtId="0" fontId="3" fillId="36" borderId="43" xfId="43" applyFont="1" applyFill="1" applyBorder="1" applyAlignment="1">
      <alignment horizontal="center" vertical="center" textRotation="255"/>
      <protection/>
    </xf>
    <xf numFmtId="0" fontId="3" fillId="0" borderId="43" xfId="43" applyFont="1" applyFill="1" applyBorder="1" applyAlignment="1">
      <alignment horizontal="center" vertical="center" textRotation="255"/>
      <protection/>
    </xf>
    <xf numFmtId="49" fontId="8" fillId="0" borderId="11" xfId="43" applyNumberFormat="1" applyFont="1" applyFill="1" applyBorder="1" applyAlignment="1">
      <alignment horizontal="center" vertical="center" wrapText="1"/>
      <protection/>
    </xf>
    <xf numFmtId="0" fontId="76" fillId="0" borderId="0" xfId="0" applyFont="1" applyFill="1" applyAlignment="1">
      <alignment horizontal="center" vertical="center"/>
    </xf>
    <xf numFmtId="49" fontId="17" fillId="0" borderId="11" xfId="43" applyNumberFormat="1" applyFont="1" applyFill="1" applyBorder="1" applyAlignment="1">
      <alignment horizontal="center" vertical="center"/>
      <protection/>
    </xf>
    <xf numFmtId="49" fontId="8" fillId="0" borderId="12" xfId="43" applyNumberFormat="1" applyFont="1" applyFill="1" applyBorder="1" applyAlignment="1">
      <alignment horizontal="center" vertical="center"/>
      <protection/>
    </xf>
    <xf numFmtId="49" fontId="8" fillId="0" borderId="27" xfId="43" applyNumberFormat="1" applyFont="1" applyFill="1" applyBorder="1" applyAlignment="1">
      <alignment horizontal="center" vertical="center"/>
      <protection/>
    </xf>
    <xf numFmtId="49" fontId="8" fillId="0" borderId="24" xfId="43" applyNumberFormat="1" applyFont="1" applyFill="1" applyBorder="1" applyAlignment="1">
      <alignment horizontal="center" vertical="center"/>
      <protection/>
    </xf>
    <xf numFmtId="0" fontId="2" fillId="0" borderId="0" xfId="43" applyFont="1" applyAlignment="1">
      <alignment horizontal="center" vertical="center" wrapText="1"/>
      <protection/>
    </xf>
    <xf numFmtId="0" fontId="8" fillId="0" borderId="54" xfId="43" applyFont="1" applyBorder="1" applyAlignment="1">
      <alignment horizontal="right" vertical="top" wrapText="1"/>
      <protection/>
    </xf>
    <xf numFmtId="0" fontId="8" fillId="0" borderId="67" xfId="43" applyFont="1" applyBorder="1" applyAlignment="1">
      <alignment horizontal="right" vertical="top" wrapText="1"/>
      <protection/>
    </xf>
    <xf numFmtId="49" fontId="8" fillId="0" borderId="56" xfId="43" applyNumberFormat="1" applyFont="1" applyBorder="1" applyAlignment="1">
      <alignment horizontal="center" vertical="center" wrapText="1"/>
      <protection/>
    </xf>
    <xf numFmtId="49" fontId="8" fillId="0" borderId="57" xfId="43" applyNumberFormat="1" applyFont="1" applyBorder="1" applyAlignment="1">
      <alignment horizontal="center" vertical="center" wrapText="1"/>
      <protection/>
    </xf>
    <xf numFmtId="49" fontId="8" fillId="0" borderId="59" xfId="43" applyNumberFormat="1" applyFont="1" applyBorder="1" applyAlignment="1">
      <alignment horizontal="center" vertical="center" wrapText="1"/>
      <protection/>
    </xf>
    <xf numFmtId="49" fontId="8" fillId="0" borderId="60" xfId="43" applyNumberFormat="1" applyFont="1" applyBorder="1" applyAlignment="1">
      <alignment horizontal="center" vertical="center" wrapText="1"/>
      <protection/>
    </xf>
    <xf numFmtId="49" fontId="8" fillId="0" borderId="58" xfId="43" applyNumberFormat="1" applyFont="1" applyBorder="1" applyAlignment="1">
      <alignment horizontal="center" vertical="center" wrapText="1"/>
      <protection/>
    </xf>
    <xf numFmtId="0" fontId="8" fillId="0" borderId="33" xfId="43" applyFont="1" applyBorder="1" applyAlignment="1">
      <alignment horizontal="center" vertical="top" wrapText="1"/>
      <protection/>
    </xf>
    <xf numFmtId="0" fontId="8" fillId="0" borderId="48" xfId="43" applyFont="1" applyBorder="1" applyAlignment="1">
      <alignment horizontal="center" vertical="top" wrapText="1"/>
      <protection/>
    </xf>
    <xf numFmtId="49" fontId="77" fillId="0" borderId="71" xfId="0" applyNumberFormat="1" applyFont="1" applyFill="1" applyBorder="1" applyAlignment="1">
      <alignment horizontal="center" vertical="center" wrapText="1"/>
    </xf>
    <xf numFmtId="0" fontId="0" fillId="0" borderId="72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49" fontId="77" fillId="0" borderId="74" xfId="0" applyNumberFormat="1" applyFont="1" applyFill="1" applyBorder="1" applyAlignment="1">
      <alignment horizontal="center" vertical="center" wrapText="1"/>
    </xf>
    <xf numFmtId="0" fontId="0" fillId="0" borderId="75" xfId="0" applyFill="1" applyBorder="1" applyAlignment="1">
      <alignment vertical="center"/>
    </xf>
    <xf numFmtId="49" fontId="77" fillId="0" borderId="73" xfId="0" applyNumberFormat="1" applyFont="1" applyFill="1" applyBorder="1" applyAlignment="1">
      <alignment horizontal="center" vertical="center" wrapText="1"/>
    </xf>
    <xf numFmtId="0" fontId="78" fillId="0" borderId="76" xfId="0" applyNumberFormat="1" applyFont="1" applyFill="1" applyBorder="1" applyAlignment="1">
      <alignment horizontal="center" vertical="center" wrapText="1"/>
    </xf>
    <xf numFmtId="49" fontId="77" fillId="0" borderId="76" xfId="0" applyNumberFormat="1" applyFont="1" applyFill="1" applyBorder="1" applyAlignment="1">
      <alignment horizontal="center" vertical="center" wrapText="1"/>
    </xf>
    <xf numFmtId="49" fontId="24" fillId="0" borderId="11" xfId="43" applyNumberFormat="1" applyFont="1" applyBorder="1" applyAlignment="1">
      <alignment horizontal="center" vertical="center" wrapText="1"/>
      <protection/>
    </xf>
    <xf numFmtId="0" fontId="8" fillId="36" borderId="34" xfId="43" applyFont="1" applyFill="1" applyBorder="1" applyAlignment="1">
      <alignment horizontal="left" vertical="center" wrapText="1"/>
      <protection/>
    </xf>
    <xf numFmtId="0" fontId="8" fillId="36" borderId="53" xfId="43" applyFont="1" applyFill="1" applyBorder="1" applyAlignment="1">
      <alignment horizontal="left" vertical="center" wrapText="1"/>
      <protection/>
    </xf>
    <xf numFmtId="0" fontId="11" fillId="36" borderId="10" xfId="43" applyFont="1" applyFill="1" applyBorder="1" applyAlignment="1">
      <alignment horizontal="center" vertical="center"/>
      <protection/>
    </xf>
    <xf numFmtId="0" fontId="11" fillId="36" borderId="23" xfId="43" applyFont="1" applyFill="1" applyBorder="1" applyAlignment="1">
      <alignment horizontal="center" vertical="center"/>
      <protection/>
    </xf>
    <xf numFmtId="0" fontId="11" fillId="0" borderId="10" xfId="43" applyFont="1" applyFill="1" applyBorder="1" applyAlignment="1">
      <alignment horizontal="center" vertical="center"/>
      <protection/>
    </xf>
    <xf numFmtId="0" fontId="11" fillId="0" borderId="23" xfId="43" applyFont="1" applyFill="1" applyBorder="1" applyAlignment="1">
      <alignment horizontal="center" vertical="center"/>
      <protection/>
    </xf>
    <xf numFmtId="49" fontId="8" fillId="0" borderId="11" xfId="43" applyNumberFormat="1" applyFont="1" applyBorder="1" applyAlignment="1">
      <alignment horizontal="center" vertical="center" wrapText="1"/>
      <protection/>
    </xf>
    <xf numFmtId="49" fontId="8" fillId="0" borderId="12" xfId="43" applyNumberFormat="1" applyFont="1" applyBorder="1" applyAlignment="1">
      <alignment horizontal="center" vertical="center" wrapText="1"/>
      <protection/>
    </xf>
    <xf numFmtId="49" fontId="8" fillId="0" borderId="24" xfId="43" applyNumberFormat="1" applyFont="1" applyBorder="1" applyAlignment="1">
      <alignment horizontal="center" vertical="center" wrapText="1"/>
      <protection/>
    </xf>
    <xf numFmtId="0" fontId="11" fillId="36" borderId="38" xfId="43" applyFont="1" applyFill="1" applyBorder="1" applyAlignment="1">
      <alignment horizontal="center" vertical="center"/>
      <protection/>
    </xf>
    <xf numFmtId="0" fontId="11" fillId="36" borderId="68" xfId="43" applyFont="1" applyFill="1" applyBorder="1" applyAlignment="1">
      <alignment horizontal="center" vertical="center"/>
      <protection/>
    </xf>
    <xf numFmtId="0" fontId="5" fillId="36" borderId="0" xfId="43" applyFont="1" applyFill="1" applyAlignment="1">
      <alignment horizontal="center" vertical="center" wrapText="1"/>
      <protection/>
    </xf>
    <xf numFmtId="0" fontId="32" fillId="0" borderId="11" xfId="43" applyFont="1" applyBorder="1" applyAlignment="1">
      <alignment horizontal="center" vertical="center" wrapText="1"/>
      <protection/>
    </xf>
    <xf numFmtId="49" fontId="23" fillId="0" borderId="11" xfId="43" applyNumberFormat="1" applyFont="1" applyBorder="1" applyAlignment="1">
      <alignment horizontal="center" vertical="center" wrapText="1"/>
      <protection/>
    </xf>
    <xf numFmtId="49" fontId="23" fillId="0" borderId="12" xfId="43" applyNumberFormat="1" applyFont="1" applyBorder="1" applyAlignment="1">
      <alignment horizontal="center" vertical="center" wrapText="1"/>
      <protection/>
    </xf>
    <xf numFmtId="49" fontId="23" fillId="0" borderId="27" xfId="43" applyNumberFormat="1" applyFont="1" applyBorder="1" applyAlignment="1">
      <alignment horizontal="center" vertical="center" wrapText="1"/>
      <protection/>
    </xf>
    <xf numFmtId="49" fontId="23" fillId="0" borderId="24" xfId="43" applyNumberFormat="1" applyFont="1" applyBorder="1" applyAlignment="1">
      <alignment horizontal="center" vertical="center" wrapText="1"/>
      <protection/>
    </xf>
    <xf numFmtId="0" fontId="3" fillId="0" borderId="11" xfId="43" applyNumberFormat="1" applyFont="1" applyBorder="1" applyAlignment="1">
      <alignment horizontal="center" vertical="center" wrapText="1"/>
      <protection/>
    </xf>
    <xf numFmtId="49" fontId="3" fillId="0" borderId="11" xfId="43" applyNumberFormat="1" applyFont="1" applyBorder="1" applyAlignment="1">
      <alignment horizontal="center" vertical="center" wrapText="1"/>
      <protection/>
    </xf>
    <xf numFmtId="49" fontId="3" fillId="0" borderId="12" xfId="43" applyNumberFormat="1" applyFont="1" applyBorder="1" applyAlignment="1">
      <alignment horizontal="center" vertical="center" wrapText="1"/>
      <protection/>
    </xf>
    <xf numFmtId="49" fontId="3" fillId="0" borderId="24" xfId="43" applyNumberFormat="1" applyFont="1" applyBorder="1" applyAlignment="1">
      <alignment horizontal="center" vertical="center" wrapText="1"/>
      <protection/>
    </xf>
    <xf numFmtId="49" fontId="79" fillId="0" borderId="11" xfId="43" applyNumberFormat="1" applyFont="1" applyBorder="1" applyAlignment="1">
      <alignment horizontal="center" vertical="center" wrapText="1"/>
      <protection/>
    </xf>
    <xf numFmtId="49" fontId="80" fillId="0" borderId="11" xfId="0" applyNumberFormat="1" applyFont="1" applyFill="1" applyBorder="1" applyAlignment="1">
      <alignment horizontal="center" vertical="center"/>
    </xf>
    <xf numFmtId="0" fontId="8" fillId="0" borderId="11" xfId="43" applyFont="1" applyBorder="1" applyAlignment="1">
      <alignment horizontal="center" vertical="center"/>
      <protection/>
    </xf>
    <xf numFmtId="49" fontId="9" fillId="0" borderId="11" xfId="43" applyNumberFormat="1" applyFont="1" applyBorder="1" applyAlignment="1">
      <alignment horizontal="center" vertical="center" wrapText="1"/>
      <protection/>
    </xf>
    <xf numFmtId="49" fontId="8" fillId="0" borderId="27" xfId="43" applyNumberFormat="1" applyFont="1" applyBorder="1" applyAlignment="1">
      <alignment horizontal="center" vertical="center" wrapText="1"/>
      <protection/>
    </xf>
    <xf numFmtId="49" fontId="79" fillId="0" borderId="12" xfId="43" applyNumberFormat="1" applyFont="1" applyBorder="1" applyAlignment="1">
      <alignment horizontal="center" vertical="center" wrapText="1"/>
      <protection/>
    </xf>
    <xf numFmtId="49" fontId="79" fillId="0" borderId="27" xfId="43" applyNumberFormat="1" applyFont="1" applyBorder="1" applyAlignment="1">
      <alignment horizontal="center" vertical="center" wrapText="1"/>
      <protection/>
    </xf>
    <xf numFmtId="49" fontId="79" fillId="0" borderId="24" xfId="43" applyNumberFormat="1" applyFont="1" applyBorder="1" applyAlignment="1">
      <alignment horizontal="center" vertical="center" wrapText="1"/>
      <protection/>
    </xf>
    <xf numFmtId="0" fontId="8" fillId="0" borderId="12" xfId="43" applyFont="1" applyBorder="1" applyAlignment="1">
      <alignment horizontal="center" vertical="center"/>
      <protection/>
    </xf>
    <xf numFmtId="0" fontId="8" fillId="0" borderId="27" xfId="43" applyFont="1" applyBorder="1" applyAlignment="1">
      <alignment horizontal="center" vertical="center"/>
      <protection/>
    </xf>
    <xf numFmtId="0" fontId="8" fillId="0" borderId="24" xfId="43" applyFont="1" applyBorder="1" applyAlignment="1">
      <alignment horizontal="center" vertical="center"/>
      <protection/>
    </xf>
    <xf numFmtId="0" fontId="79" fillId="0" borderId="11" xfId="43" applyNumberFormat="1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8" fillId="36" borderId="11" xfId="43" applyFont="1" applyFill="1" applyBorder="1" applyAlignment="1">
      <alignment horizontal="center" vertical="center"/>
      <protection/>
    </xf>
    <xf numFmtId="0" fontId="22" fillId="0" borderId="11" xfId="43" applyFont="1" applyBorder="1" applyAlignment="1">
      <alignment horizontal="center" vertical="center"/>
      <protection/>
    </xf>
    <xf numFmtId="49" fontId="8" fillId="0" borderId="31" xfId="43" applyNumberFormat="1" applyFont="1" applyBorder="1" applyAlignment="1">
      <alignment horizontal="center" vertical="center" wrapText="1"/>
      <protection/>
    </xf>
    <xf numFmtId="49" fontId="8" fillId="0" borderId="28" xfId="43" applyNumberFormat="1" applyFont="1" applyBorder="1" applyAlignment="1">
      <alignment horizontal="center" vertical="center" wrapText="1"/>
      <protection/>
    </xf>
    <xf numFmtId="0" fontId="8" fillId="0" borderId="28" xfId="43" applyNumberFormat="1" applyFont="1" applyBorder="1" applyAlignment="1">
      <alignment horizontal="center" vertical="center" wrapText="1"/>
      <protection/>
    </xf>
    <xf numFmtId="49" fontId="9" fillId="0" borderId="27" xfId="43" applyNumberFormat="1" applyFont="1" applyBorder="1" applyAlignment="1">
      <alignment horizontal="center" vertical="center" wrapText="1"/>
      <protection/>
    </xf>
    <xf numFmtId="49" fontId="3" fillId="0" borderId="12" xfId="43" applyNumberFormat="1" applyFont="1" applyBorder="1" applyAlignment="1">
      <alignment horizontal="center" vertical="center"/>
      <protection/>
    </xf>
    <xf numFmtId="49" fontId="3" fillId="0" borderId="24" xfId="43" applyNumberFormat="1" applyFont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49" fontId="3" fillId="0" borderId="11" xfId="43" applyNumberFormat="1" applyFont="1" applyBorder="1" applyAlignment="1">
      <alignment horizontal="center" vertical="center"/>
      <protection/>
    </xf>
    <xf numFmtId="0" fontId="3" fillId="36" borderId="22" xfId="43" applyFont="1" applyFill="1" applyBorder="1" applyAlignment="1">
      <alignment horizontal="center" vertical="center" textRotation="255"/>
      <protection/>
    </xf>
    <xf numFmtId="0" fontId="3" fillId="36" borderId="37" xfId="43" applyFont="1" applyFill="1" applyBorder="1" applyAlignment="1">
      <alignment horizontal="center" vertical="center" textRotation="255"/>
      <protection/>
    </xf>
    <xf numFmtId="0" fontId="3" fillId="0" borderId="37" xfId="43" applyFont="1" applyFill="1" applyBorder="1" applyAlignment="1">
      <alignment horizontal="center" vertical="center" textRotation="255"/>
      <protection/>
    </xf>
    <xf numFmtId="0" fontId="3" fillId="36" borderId="69" xfId="43" applyFont="1" applyFill="1" applyBorder="1" applyAlignment="1">
      <alignment horizontal="center" vertical="center" textRotation="255"/>
      <protection/>
    </xf>
    <xf numFmtId="0" fontId="3" fillId="36" borderId="48" xfId="43" applyFont="1" applyFill="1" applyBorder="1" applyAlignment="1">
      <alignment horizontal="center" vertical="center" textRotation="255"/>
      <protection/>
    </xf>
    <xf numFmtId="0" fontId="3" fillId="0" borderId="48" xfId="43" applyFont="1" applyFill="1" applyBorder="1" applyAlignment="1">
      <alignment horizontal="center" vertical="center" textRotation="255"/>
      <protection/>
    </xf>
    <xf numFmtId="0" fontId="3" fillId="36" borderId="70" xfId="43" applyFont="1" applyFill="1" applyBorder="1" applyAlignment="1">
      <alignment horizontal="center" vertical="center" textRotation="255"/>
      <protection/>
    </xf>
    <xf numFmtId="49" fontId="24" fillId="0" borderId="12" xfId="43" applyNumberFormat="1" applyFont="1" applyBorder="1" applyAlignment="1">
      <alignment horizontal="center" vertical="center" wrapText="1"/>
      <protection/>
    </xf>
    <xf numFmtId="49" fontId="24" fillId="0" borderId="24" xfId="43" applyNumberFormat="1" applyFont="1" applyBorder="1" applyAlignment="1">
      <alignment horizontal="center" vertical="center" wrapText="1"/>
      <protection/>
    </xf>
    <xf numFmtId="49" fontId="3" fillId="0" borderId="11" xfId="43" applyNumberFormat="1" applyBorder="1" applyAlignment="1">
      <alignment horizontal="center" vertical="center"/>
      <protection/>
    </xf>
    <xf numFmtId="49" fontId="10" fillId="0" borderId="11" xfId="43" applyNumberFormat="1" applyFont="1" applyBorder="1" applyAlignment="1">
      <alignment horizontal="center" vertical="center" wrapText="1"/>
      <protection/>
    </xf>
    <xf numFmtId="49" fontId="17" fillId="0" borderId="12" xfId="43" applyNumberFormat="1" applyFont="1" applyBorder="1" applyAlignment="1">
      <alignment horizontal="center" vertical="center" wrapText="1"/>
      <protection/>
    </xf>
    <xf numFmtId="49" fontId="17" fillId="0" borderId="24" xfId="43" applyNumberFormat="1" applyFont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49" fontId="8" fillId="0" borderId="56" xfId="53" applyNumberFormat="1" applyFont="1" applyFill="1" applyBorder="1" applyAlignment="1">
      <alignment horizontal="center" vertical="center" wrapText="1"/>
      <protection/>
    </xf>
    <xf numFmtId="49" fontId="8" fillId="0" borderId="57" xfId="53" applyNumberFormat="1" applyFont="1" applyFill="1" applyBorder="1" applyAlignment="1">
      <alignment horizontal="center" vertical="center" wrapText="1"/>
      <protection/>
    </xf>
    <xf numFmtId="49" fontId="8" fillId="0" borderId="59" xfId="53" applyNumberFormat="1" applyFont="1" applyFill="1" applyBorder="1" applyAlignment="1">
      <alignment horizontal="center" vertical="center" wrapText="1"/>
      <protection/>
    </xf>
    <xf numFmtId="49" fontId="8" fillId="0" borderId="60" xfId="53" applyNumberFormat="1" applyFont="1" applyFill="1" applyBorder="1" applyAlignment="1">
      <alignment horizontal="center" vertical="center" wrapText="1"/>
      <protection/>
    </xf>
    <xf numFmtId="49" fontId="8" fillId="0" borderId="58" xfId="53" applyNumberFormat="1" applyFont="1" applyFill="1" applyBorder="1" applyAlignment="1">
      <alignment horizontal="center" vertical="center" wrapText="1"/>
      <protection/>
    </xf>
    <xf numFmtId="49" fontId="8" fillId="0" borderId="77" xfId="42" applyNumberFormat="1" applyFont="1" applyBorder="1" applyAlignment="1">
      <alignment horizontal="center" vertical="center" wrapText="1"/>
      <protection/>
    </xf>
    <xf numFmtId="0" fontId="3" fillId="0" borderId="78" xfId="42" applyFont="1" applyFill="1" applyBorder="1" applyAlignment="1">
      <alignment horizontal="center" vertical="center"/>
      <protection/>
    </xf>
    <xf numFmtId="49" fontId="8" fillId="0" borderId="79" xfId="42" applyNumberFormat="1" applyFont="1" applyBorder="1" applyAlignment="1">
      <alignment horizontal="center" vertical="center" wrapText="1"/>
      <protection/>
    </xf>
    <xf numFmtId="0" fontId="14" fillId="0" borderId="51" xfId="53" applyFont="1" applyFill="1" applyBorder="1" applyAlignment="1">
      <alignment horizontal="center" vertical="center" wrapText="1"/>
      <protection/>
    </xf>
    <xf numFmtId="0" fontId="14" fillId="0" borderId="62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8" fillId="0" borderId="11" xfId="43" applyFont="1" applyFill="1" applyBorder="1" applyAlignment="1">
      <alignment horizontal="center" vertical="center" wrapText="1"/>
      <protection/>
    </xf>
    <xf numFmtId="0" fontId="8" fillId="0" borderId="11" xfId="43" applyFont="1" applyFill="1" applyBorder="1" applyAlignment="1">
      <alignment horizontal="center" vertical="center"/>
      <protection/>
    </xf>
    <xf numFmtId="0" fontId="14" fillId="0" borderId="38" xfId="53" applyFont="1" applyFill="1" applyBorder="1" applyAlignment="1">
      <alignment horizontal="center" vertical="center" wrapText="1"/>
      <protection/>
    </xf>
    <xf numFmtId="0" fontId="14" fillId="0" borderId="40" xfId="53" applyFont="1" applyFill="1" applyBorder="1" applyAlignment="1">
      <alignment horizontal="center" vertical="center" wrapText="1"/>
      <protection/>
    </xf>
    <xf numFmtId="0" fontId="5" fillId="0" borderId="0" xfId="43" applyFont="1" applyFill="1" applyBorder="1" applyAlignment="1">
      <alignment horizontal="center" vertical="center" wrapText="1"/>
      <protection/>
    </xf>
    <xf numFmtId="0" fontId="6" fillId="0" borderId="11" xfId="43" applyFont="1" applyFill="1" applyBorder="1" applyAlignment="1">
      <alignment horizontal="center" vertical="center" wrapText="1"/>
      <protection/>
    </xf>
    <xf numFmtId="49" fontId="7" fillId="0" borderId="11" xfId="43" applyNumberFormat="1" applyFont="1" applyFill="1" applyBorder="1" applyAlignment="1">
      <alignment horizontal="center" vertical="center" wrapText="1"/>
      <protection/>
    </xf>
    <xf numFmtId="49" fontId="6" fillId="0" borderId="11" xfId="43" applyNumberFormat="1" applyFont="1" applyFill="1" applyBorder="1" applyAlignment="1">
      <alignment horizontal="center" vertical="center" wrapText="1"/>
      <protection/>
    </xf>
    <xf numFmtId="49" fontId="7" fillId="0" borderId="12" xfId="43" applyNumberFormat="1" applyFont="1" applyFill="1" applyBorder="1" applyAlignment="1">
      <alignment horizontal="center" vertical="center" wrapText="1"/>
      <protection/>
    </xf>
    <xf numFmtId="49" fontId="7" fillId="0" borderId="27" xfId="43" applyNumberFormat="1" applyFont="1" applyFill="1" applyBorder="1" applyAlignment="1">
      <alignment horizontal="center" vertical="center" wrapText="1"/>
      <protection/>
    </xf>
    <xf numFmtId="49" fontId="7" fillId="0" borderId="24" xfId="43" applyNumberFormat="1" applyFont="1" applyFill="1" applyBorder="1" applyAlignment="1">
      <alignment horizontal="center" vertical="center" wrapText="1"/>
      <protection/>
    </xf>
    <xf numFmtId="49" fontId="9" fillId="0" borderId="11" xfId="43" applyNumberFormat="1" applyFont="1" applyFill="1" applyBorder="1" applyAlignment="1">
      <alignment horizontal="center" vertical="center" wrapText="1"/>
      <protection/>
    </xf>
    <xf numFmtId="0" fontId="18" fillId="0" borderId="12" xfId="43" applyNumberFormat="1" applyFont="1" applyFill="1" applyBorder="1" applyAlignment="1">
      <alignment horizontal="center" vertical="center" wrapText="1"/>
      <protection/>
    </xf>
    <xf numFmtId="49" fontId="18" fillId="0" borderId="27" xfId="43" applyNumberFormat="1" applyFont="1" applyFill="1" applyBorder="1" applyAlignment="1">
      <alignment horizontal="center" vertical="center" wrapText="1"/>
      <protection/>
    </xf>
    <xf numFmtId="0" fontId="8" fillId="0" borderId="62" xfId="43" applyFont="1" applyFill="1" applyBorder="1" applyAlignment="1">
      <alignment horizontal="center" vertical="center"/>
      <protection/>
    </xf>
    <xf numFmtId="0" fontId="8" fillId="0" borderId="35" xfId="43" applyFont="1" applyFill="1" applyBorder="1" applyAlignment="1">
      <alignment horizontal="center" vertical="center"/>
      <protection/>
    </xf>
    <xf numFmtId="0" fontId="8" fillId="0" borderId="31" xfId="43" applyFont="1" applyFill="1" applyBorder="1" applyAlignment="1">
      <alignment horizontal="center" vertical="center"/>
      <protection/>
    </xf>
    <xf numFmtId="49" fontId="8" fillId="0" borderId="31" xfId="43" applyNumberFormat="1" applyFont="1" applyFill="1" applyBorder="1" applyAlignment="1">
      <alignment horizontal="center" vertical="center"/>
      <protection/>
    </xf>
    <xf numFmtId="49" fontId="19" fillId="0" borderId="11" xfId="43" applyNumberFormat="1" applyFont="1" applyFill="1" applyBorder="1" applyAlignment="1">
      <alignment horizontal="center" vertical="center" wrapText="1"/>
      <protection/>
    </xf>
    <xf numFmtId="49" fontId="8" fillId="0" borderId="12" xfId="43" applyNumberFormat="1" applyFont="1" applyFill="1" applyBorder="1" applyAlignment="1">
      <alignment horizontal="center" vertical="center" wrapText="1"/>
      <protection/>
    </xf>
    <xf numFmtId="0" fontId="8" fillId="0" borderId="22" xfId="43" applyFont="1" applyFill="1" applyBorder="1" applyAlignment="1">
      <alignment horizontal="center" vertical="center"/>
      <protection/>
    </xf>
    <xf numFmtId="0" fontId="8" fillId="0" borderId="28" xfId="43" applyFont="1" applyFill="1" applyBorder="1" applyAlignment="1">
      <alignment horizontal="center" vertical="center"/>
      <protection/>
    </xf>
    <xf numFmtId="176" fontId="0" fillId="0" borderId="11" xfId="0" applyNumberFormat="1" applyBorder="1" applyAlignment="1">
      <alignment horizontal="center" vertical="center"/>
    </xf>
    <xf numFmtId="49" fontId="6" fillId="0" borderId="63" xfId="43" applyNumberFormat="1" applyFont="1" applyFill="1" applyBorder="1" applyAlignment="1">
      <alignment horizontal="center" vertical="center" wrapText="1"/>
      <protection/>
    </xf>
    <xf numFmtId="49" fontId="7" fillId="0" borderId="63" xfId="43" applyNumberFormat="1" applyFont="1" applyFill="1" applyBorder="1" applyAlignment="1">
      <alignment horizontal="center" vertical="center" wrapText="1"/>
      <protection/>
    </xf>
    <xf numFmtId="0" fontId="9" fillId="0" borderId="11" xfId="43" applyFont="1" applyFill="1" applyBorder="1" applyAlignment="1">
      <alignment horizontal="center" vertical="center"/>
      <protection/>
    </xf>
    <xf numFmtId="0" fontId="3" fillId="0" borderId="31" xfId="53" applyFont="1" applyFill="1" applyBorder="1" applyAlignment="1">
      <alignment horizontal="center" vertical="center" textRotation="255" wrapText="1"/>
      <protection/>
    </xf>
    <xf numFmtId="0" fontId="3" fillId="0" borderId="65" xfId="53" applyFont="1" applyFill="1" applyBorder="1" applyAlignment="1">
      <alignment horizontal="center" vertical="center" textRotation="255" wrapText="1"/>
      <protection/>
    </xf>
    <xf numFmtId="0" fontId="3" fillId="0" borderId="22" xfId="53" applyFont="1" applyFill="1" applyBorder="1" applyAlignment="1">
      <alignment horizontal="center" vertical="center" textRotation="255" wrapText="1"/>
      <protection/>
    </xf>
    <xf numFmtId="0" fontId="3" fillId="0" borderId="37" xfId="53" applyFont="1" applyFill="1" applyBorder="1" applyAlignment="1">
      <alignment horizontal="center" vertical="center" textRotation="255" wrapText="1"/>
      <protection/>
    </xf>
    <xf numFmtId="0" fontId="3" fillId="0" borderId="23" xfId="53" applyFont="1" applyFill="1" applyBorder="1" applyAlignment="1">
      <alignment horizontal="center" vertical="center" textRotation="255" wrapText="1"/>
      <protection/>
    </xf>
    <xf numFmtId="0" fontId="4" fillId="0" borderId="23" xfId="53" applyFont="1" applyFill="1" applyBorder="1" applyAlignment="1">
      <alignment horizontal="center" vertical="center" textRotation="255" wrapText="1"/>
      <protection/>
    </xf>
    <xf numFmtId="0" fontId="4" fillId="0" borderId="68" xfId="53" applyFont="1" applyFill="1" applyBorder="1" applyAlignment="1">
      <alignment horizontal="center" vertical="center" textRotation="255" wrapText="1"/>
      <protection/>
    </xf>
    <xf numFmtId="0" fontId="3" fillId="0" borderId="47" xfId="53" applyFont="1" applyFill="1" applyBorder="1" applyAlignment="1">
      <alignment horizontal="center" vertical="center" wrapText="1"/>
      <protection/>
    </xf>
    <xf numFmtId="0" fontId="3" fillId="0" borderId="80" xfId="53" applyFont="1" applyFill="1" applyBorder="1" applyAlignment="1">
      <alignment horizontal="center" vertical="center" wrapText="1"/>
      <protection/>
    </xf>
    <xf numFmtId="0" fontId="3" fillId="0" borderId="81" xfId="53" applyFont="1" applyFill="1" applyBorder="1" applyAlignment="1">
      <alignment horizontal="center" vertical="center" wrapText="1"/>
      <protection/>
    </xf>
    <xf numFmtId="0" fontId="3" fillId="0" borderId="31" xfId="53" applyFont="1" applyFill="1" applyBorder="1" applyAlignment="1">
      <alignment horizontal="center" vertical="center" wrapText="1"/>
      <protection/>
    </xf>
    <xf numFmtId="0" fontId="3" fillId="0" borderId="65" xfId="53" applyFont="1" applyFill="1" applyBorder="1" applyAlignment="1">
      <alignment horizontal="center" vertical="center" wrapText="1"/>
      <protection/>
    </xf>
    <xf numFmtId="0" fontId="3" fillId="0" borderId="63" xfId="53" applyFont="1" applyFill="1" applyBorder="1" applyAlignment="1">
      <alignment horizontal="center" vertical="center" wrapText="1"/>
      <protection/>
    </xf>
    <xf numFmtId="0" fontId="81" fillId="0" borderId="11" xfId="43" applyNumberFormat="1" applyFont="1" applyFill="1" applyBorder="1" applyAlignment="1">
      <alignment horizontal="center" vertical="center" wrapText="1"/>
      <protection/>
    </xf>
    <xf numFmtId="0" fontId="3" fillId="0" borderId="31" xfId="53" applyFont="1" applyFill="1" applyBorder="1" applyAlignment="1">
      <alignment horizontal="center" vertical="center"/>
      <protection/>
    </xf>
    <xf numFmtId="0" fontId="3" fillId="0" borderId="65" xfId="53" applyFont="1" applyFill="1" applyBorder="1" applyAlignment="1">
      <alignment horizontal="center" vertical="center"/>
      <protection/>
    </xf>
    <xf numFmtId="0" fontId="3" fillId="0" borderId="66" xfId="53" applyFont="1" applyFill="1" applyBorder="1" applyAlignment="1">
      <alignment horizontal="center" vertical="center"/>
      <protection/>
    </xf>
    <xf numFmtId="0" fontId="3" fillId="0" borderId="64" xfId="53" applyFont="1" applyFill="1" applyBorder="1" applyAlignment="1">
      <alignment horizontal="center" vertical="center" textRotation="255" wrapText="1"/>
      <protection/>
    </xf>
    <xf numFmtId="0" fontId="3" fillId="0" borderId="43" xfId="53" applyFont="1" applyFill="1" applyBorder="1" applyAlignment="1">
      <alignment horizontal="center" vertical="center" textRotation="255" wrapText="1"/>
      <protection/>
    </xf>
    <xf numFmtId="0" fontId="3" fillId="0" borderId="11" xfId="53" applyFont="1" applyFill="1" applyBorder="1" applyAlignment="1">
      <alignment horizontal="center" vertical="center" textRotation="255" wrapText="1"/>
      <protection/>
    </xf>
    <xf numFmtId="0" fontId="3" fillId="0" borderId="63" xfId="53" applyFont="1" applyFill="1" applyBorder="1" applyAlignment="1">
      <alignment horizontal="center" vertical="center" textRotation="255" wrapText="1"/>
      <protection/>
    </xf>
    <xf numFmtId="0" fontId="3" fillId="0" borderId="66" xfId="53" applyFont="1" applyFill="1" applyBorder="1" applyAlignment="1">
      <alignment horizontal="center" vertical="center" wrapText="1"/>
      <protection/>
    </xf>
    <xf numFmtId="0" fontId="3" fillId="0" borderId="64" xfId="53" applyFont="1" applyFill="1" applyBorder="1" applyAlignment="1">
      <alignment horizontal="center" vertical="center" textRotation="255" wrapText="1"/>
      <protection/>
    </xf>
    <xf numFmtId="0" fontId="8" fillId="0" borderId="0" xfId="43" applyFont="1" applyFill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/>
      <protection/>
    </xf>
    <xf numFmtId="0" fontId="8" fillId="0" borderId="0" xfId="53" applyFont="1" applyAlignment="1">
      <alignment horizontal="left"/>
      <protection/>
    </xf>
    <xf numFmtId="0" fontId="8" fillId="0" borderId="0" xfId="53" applyFont="1" applyFill="1" applyAlignment="1">
      <alignment horizontal="left"/>
      <protection/>
    </xf>
    <xf numFmtId="0" fontId="7" fillId="0" borderId="24" xfId="43" applyFont="1" applyFill="1" applyBorder="1" applyAlignment="1">
      <alignment horizontal="center" vertical="center"/>
      <protection/>
    </xf>
    <xf numFmtId="0" fontId="7" fillId="0" borderId="11" xfId="43" applyFont="1" applyFill="1" applyBorder="1" applyAlignment="1">
      <alignment horizontal="center" vertical="center"/>
      <protection/>
    </xf>
    <xf numFmtId="0" fontId="8" fillId="0" borderId="24" xfId="43" applyFont="1" applyFill="1" applyBorder="1" applyAlignment="1">
      <alignment horizontal="center" vertical="center"/>
      <protection/>
    </xf>
    <xf numFmtId="0" fontId="3" fillId="0" borderId="82" xfId="53" applyFont="1" applyFill="1" applyBorder="1" applyAlignment="1">
      <alignment horizontal="right" vertical="top" wrapText="1"/>
      <protection/>
    </xf>
    <xf numFmtId="0" fontId="4" fillId="0" borderId="83" xfId="53" applyFont="1" applyFill="1" applyBorder="1" applyAlignment="1">
      <alignment horizontal="right" vertical="top" wrapText="1"/>
      <protection/>
    </xf>
    <xf numFmtId="49" fontId="3" fillId="0" borderId="56" xfId="53" applyNumberFormat="1" applyFont="1" applyFill="1" applyBorder="1" applyAlignment="1">
      <alignment horizontal="center" vertical="center" wrapText="1"/>
      <protection/>
    </xf>
    <xf numFmtId="49" fontId="3" fillId="0" borderId="57" xfId="53" applyNumberFormat="1" applyFont="1" applyFill="1" applyBorder="1" applyAlignment="1">
      <alignment horizontal="center" vertical="center" wrapText="1"/>
      <protection/>
    </xf>
    <xf numFmtId="49" fontId="3" fillId="0" borderId="84" xfId="53" applyNumberFormat="1" applyFont="1" applyFill="1" applyBorder="1" applyAlignment="1">
      <alignment horizontal="center" vertical="center" wrapText="1"/>
      <protection/>
    </xf>
    <xf numFmtId="49" fontId="3" fillId="0" borderId="85" xfId="53" applyNumberFormat="1" applyFont="1" applyFill="1" applyBorder="1" applyAlignment="1">
      <alignment horizontal="center" vertical="center" wrapText="1"/>
      <protection/>
    </xf>
    <xf numFmtId="49" fontId="3" fillId="0" borderId="60" xfId="53" applyNumberFormat="1" applyFont="1" applyFill="1" applyBorder="1" applyAlignment="1">
      <alignment horizontal="center" vertical="center" wrapText="1"/>
      <protection/>
    </xf>
    <xf numFmtId="49" fontId="3" fillId="0" borderId="59" xfId="53" applyNumberFormat="1" applyFont="1" applyFill="1" applyBorder="1" applyAlignment="1">
      <alignment horizontal="center" vertical="center" wrapText="1"/>
      <protection/>
    </xf>
    <xf numFmtId="0" fontId="3" fillId="0" borderId="33" xfId="53" applyFont="1" applyFill="1" applyBorder="1" applyAlignment="1">
      <alignment horizontal="center" vertical="top" wrapText="1"/>
      <protection/>
    </xf>
    <xf numFmtId="0" fontId="4" fillId="0" borderId="0" xfId="53" applyFont="1" applyFill="1" applyBorder="1" applyAlignment="1">
      <alignment horizontal="center" vertical="top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>
      <alignment horizontal="center" vertical="center" wrapText="1"/>
      <protection/>
    </xf>
    <xf numFmtId="49" fontId="3" fillId="0" borderId="23" xfId="53" applyNumberFormat="1" applyFont="1" applyFill="1" applyBorder="1" applyAlignment="1">
      <alignment horizontal="center" vertical="center" wrapText="1"/>
      <protection/>
    </xf>
    <xf numFmtId="49" fontId="3" fillId="0" borderId="24" xfId="53" applyNumberFormat="1" applyFont="1" applyFill="1" applyBorder="1" applyAlignment="1">
      <alignment horizontal="center" vertical="center" wrapText="1"/>
      <protection/>
    </xf>
    <xf numFmtId="0" fontId="72" fillId="0" borderId="13" xfId="53" applyFont="1" applyFill="1" applyBorder="1" applyAlignment="1">
      <alignment horizontal="center" vertical="center"/>
      <protection/>
    </xf>
    <xf numFmtId="0" fontId="72" fillId="0" borderId="11" xfId="53" applyFont="1" applyFill="1" applyBorder="1" applyAlignment="1">
      <alignment horizontal="center" vertical="center"/>
      <protection/>
    </xf>
    <xf numFmtId="0" fontId="72" fillId="0" borderId="23" xfId="53" applyFont="1" applyFill="1" applyBorder="1" applyAlignment="1">
      <alignment horizontal="center" vertical="center"/>
      <protection/>
    </xf>
    <xf numFmtId="0" fontId="3" fillId="0" borderId="86" xfId="53" applyFont="1" applyFill="1" applyBorder="1" applyAlignment="1">
      <alignment horizontal="left" vertical="center" wrapText="1"/>
      <protection/>
    </xf>
    <xf numFmtId="0" fontId="4" fillId="0" borderId="87" xfId="53" applyFont="1" applyFill="1" applyBorder="1" applyAlignment="1">
      <alignment horizontal="left" vertical="center" wrapText="1"/>
      <protection/>
    </xf>
    <xf numFmtId="0" fontId="4" fillId="0" borderId="51" xfId="53" applyFont="1" applyFill="1" applyBorder="1" applyAlignment="1">
      <alignment horizontal="center" vertical="center" wrapText="1"/>
      <protection/>
    </xf>
    <xf numFmtId="0" fontId="4" fillId="0" borderId="62" xfId="53" applyFont="1" applyFill="1" applyBorder="1" applyAlignment="1">
      <alignment horizontal="center" vertical="center" wrapText="1"/>
      <protection/>
    </xf>
    <xf numFmtId="49" fontId="29" fillId="0" borderId="11" xfId="43" applyNumberFormat="1" applyFont="1" applyFill="1" applyBorder="1" applyAlignment="1">
      <alignment horizontal="center" vertical="center" shrinkToFit="1"/>
      <protection/>
    </xf>
    <xf numFmtId="49" fontId="19" fillId="0" borderId="11" xfId="43" applyNumberFormat="1" applyFont="1" applyFill="1" applyBorder="1" applyAlignment="1">
      <alignment horizontal="center" vertical="center" shrinkToFit="1"/>
      <protection/>
    </xf>
    <xf numFmtId="0" fontId="4" fillId="0" borderId="88" xfId="53" applyFont="1" applyFill="1" applyBorder="1" applyAlignment="1">
      <alignment horizontal="center" vertical="center" wrapText="1"/>
      <protection/>
    </xf>
    <xf numFmtId="0" fontId="4" fillId="0" borderId="50" xfId="53" applyFont="1" applyFill="1" applyBorder="1" applyAlignment="1">
      <alignment horizontal="center" vertical="center" wrapText="1"/>
      <protection/>
    </xf>
    <xf numFmtId="0" fontId="5" fillId="0" borderId="0" xfId="43" applyFont="1" applyFill="1" applyBorder="1" applyAlignment="1">
      <alignment horizontal="center" vertical="top" wrapText="1"/>
      <protection/>
    </xf>
    <xf numFmtId="49" fontId="16" fillId="0" borderId="11" xfId="43" applyNumberFormat="1" applyFont="1" applyFill="1" applyBorder="1" applyAlignment="1">
      <alignment horizontal="center" vertical="center" wrapText="1"/>
      <protection/>
    </xf>
    <xf numFmtId="0" fontId="6" fillId="0" borderId="11" xfId="43" applyFont="1" applyFill="1" applyBorder="1" applyAlignment="1">
      <alignment horizontal="center" vertical="center"/>
      <protection/>
    </xf>
    <xf numFmtId="0" fontId="16" fillId="0" borderId="11" xfId="43" applyFont="1" applyFill="1" applyBorder="1" applyAlignment="1">
      <alignment horizontal="center" vertical="center"/>
      <protection/>
    </xf>
    <xf numFmtId="58" fontId="19" fillId="0" borderId="11" xfId="43" applyNumberFormat="1" applyFont="1" applyFill="1" applyBorder="1" applyAlignment="1">
      <alignment horizontal="center" vertical="center" shrinkToFit="1"/>
      <protection/>
    </xf>
    <xf numFmtId="0" fontId="19" fillId="0" borderId="11" xfId="43" applyFont="1" applyFill="1" applyBorder="1" applyAlignment="1">
      <alignment horizontal="center" vertical="center" shrinkToFit="1"/>
      <protection/>
    </xf>
    <xf numFmtId="49" fontId="8" fillId="0" borderId="11" xfId="43" applyNumberFormat="1" applyFont="1" applyFill="1" applyBorder="1" applyAlignment="1">
      <alignment horizontal="center" vertical="center" shrinkToFit="1"/>
      <protection/>
    </xf>
    <xf numFmtId="49" fontId="8" fillId="0" borderId="12" xfId="43" applyNumberFormat="1" applyFont="1" applyFill="1" applyBorder="1" applyAlignment="1">
      <alignment horizontal="center" vertical="center" shrinkToFit="1"/>
      <protection/>
    </xf>
    <xf numFmtId="49" fontId="10" fillId="0" borderId="12" xfId="43" applyNumberFormat="1" applyFont="1" applyFill="1" applyBorder="1" applyAlignment="1">
      <alignment horizontal="center" vertical="center" shrinkToFit="1"/>
      <protection/>
    </xf>
    <xf numFmtId="49" fontId="10" fillId="0" borderId="27" xfId="43" applyNumberFormat="1" applyFont="1" applyFill="1" applyBorder="1" applyAlignment="1">
      <alignment horizontal="center" vertical="center" shrinkToFit="1"/>
      <protection/>
    </xf>
    <xf numFmtId="49" fontId="10" fillId="0" borderId="24" xfId="43" applyNumberFormat="1" applyFont="1" applyFill="1" applyBorder="1" applyAlignment="1">
      <alignment horizontal="center" vertical="center" shrinkToFit="1"/>
      <protection/>
    </xf>
    <xf numFmtId="0" fontId="8" fillId="0" borderId="11" xfId="43" applyFont="1" applyFill="1" applyBorder="1" applyAlignment="1">
      <alignment horizontal="center" vertical="center" shrinkToFit="1"/>
      <protection/>
    </xf>
    <xf numFmtId="0" fontId="8" fillId="0" borderId="12" xfId="43" applyFont="1" applyFill="1" applyBorder="1" applyAlignment="1">
      <alignment horizontal="center" vertical="center" shrinkToFit="1"/>
      <protection/>
    </xf>
    <xf numFmtId="49" fontId="10" fillId="0" borderId="11" xfId="43" applyNumberFormat="1" applyFont="1" applyFill="1" applyBorder="1" applyAlignment="1">
      <alignment horizontal="center" vertical="center" shrinkToFit="1"/>
      <protection/>
    </xf>
    <xf numFmtId="49" fontId="9" fillId="0" borderId="11" xfId="43" applyNumberFormat="1" applyFont="1" applyFill="1" applyBorder="1" applyAlignment="1">
      <alignment horizontal="center" vertical="center" shrinkToFit="1"/>
      <protection/>
    </xf>
    <xf numFmtId="49" fontId="27" fillId="0" borderId="11" xfId="43" applyNumberFormat="1" applyFont="1" applyFill="1" applyBorder="1" applyAlignment="1">
      <alignment horizontal="center" vertical="center" shrinkToFit="1"/>
      <protection/>
    </xf>
    <xf numFmtId="49" fontId="8" fillId="0" borderId="27" xfId="43" applyNumberFormat="1" applyFont="1" applyFill="1" applyBorder="1" applyAlignment="1">
      <alignment horizontal="center" vertical="center" wrapText="1"/>
      <protection/>
    </xf>
    <xf numFmtId="49" fontId="8" fillId="0" borderId="24" xfId="43" applyNumberFormat="1" applyFont="1" applyFill="1" applyBorder="1" applyAlignment="1">
      <alignment horizontal="center" vertical="center" wrapText="1"/>
      <protection/>
    </xf>
    <xf numFmtId="49" fontId="30" fillId="0" borderId="11" xfId="43" applyNumberFormat="1" applyFont="1" applyFill="1" applyBorder="1" applyAlignment="1">
      <alignment horizontal="center" vertical="center" shrinkToFit="1"/>
      <protection/>
    </xf>
    <xf numFmtId="49" fontId="6" fillId="0" borderId="12" xfId="43" applyNumberFormat="1" applyFont="1" applyFill="1" applyBorder="1" applyAlignment="1">
      <alignment horizontal="center" vertical="center" wrapText="1"/>
      <protection/>
    </xf>
    <xf numFmtId="49" fontId="6" fillId="0" borderId="27" xfId="43" applyNumberFormat="1" applyFont="1" applyFill="1" applyBorder="1" applyAlignment="1">
      <alignment horizontal="center" vertical="center" wrapText="1"/>
      <protection/>
    </xf>
    <xf numFmtId="49" fontId="6" fillId="0" borderId="24" xfId="43" applyNumberFormat="1" applyFont="1" applyFill="1" applyBorder="1" applyAlignment="1">
      <alignment horizontal="center" vertical="center" wrapText="1"/>
      <protection/>
    </xf>
    <xf numFmtId="49" fontId="6" fillId="0" borderId="12" xfId="43" applyNumberFormat="1" applyFont="1" applyFill="1" applyBorder="1" applyAlignment="1">
      <alignment horizontal="center" vertical="center" shrinkToFit="1"/>
      <protection/>
    </xf>
    <xf numFmtId="49" fontId="6" fillId="0" borderId="27" xfId="43" applyNumberFormat="1" applyFont="1" applyFill="1" applyBorder="1" applyAlignment="1">
      <alignment horizontal="center" vertical="center" shrinkToFit="1"/>
      <protection/>
    </xf>
    <xf numFmtId="49" fontId="6" fillId="0" borderId="24" xfId="43" applyNumberFormat="1" applyFont="1" applyFill="1" applyBorder="1" applyAlignment="1">
      <alignment horizontal="center" vertical="center" shrinkToFit="1"/>
      <protection/>
    </xf>
    <xf numFmtId="49" fontId="8" fillId="0" borderId="27" xfId="43" applyNumberFormat="1" applyFont="1" applyFill="1" applyBorder="1" applyAlignment="1">
      <alignment horizontal="center" vertical="center" shrinkToFit="1"/>
      <protection/>
    </xf>
    <xf numFmtId="49" fontId="8" fillId="0" borderId="24" xfId="43" applyNumberFormat="1" applyFont="1" applyFill="1" applyBorder="1" applyAlignment="1">
      <alignment horizontal="center" vertical="center" shrinkToFit="1"/>
      <protection/>
    </xf>
    <xf numFmtId="49" fontId="18" fillId="0" borderId="12" xfId="43" applyNumberFormat="1" applyFont="1" applyFill="1" applyBorder="1" applyAlignment="1">
      <alignment horizontal="center" vertical="center" shrinkToFit="1"/>
      <protection/>
    </xf>
    <xf numFmtId="49" fontId="18" fillId="0" borderId="27" xfId="43" applyNumberFormat="1" applyFont="1" applyFill="1" applyBorder="1" applyAlignment="1">
      <alignment horizontal="center" vertical="center" shrinkToFit="1"/>
      <protection/>
    </xf>
    <xf numFmtId="49" fontId="18" fillId="0" borderId="24" xfId="43" applyNumberFormat="1" applyFont="1" applyFill="1" applyBorder="1" applyAlignment="1">
      <alignment horizontal="center" vertical="center" shrinkToFit="1"/>
      <protection/>
    </xf>
    <xf numFmtId="0" fontId="8" fillId="0" borderId="12" xfId="43" applyFont="1" applyFill="1" applyBorder="1" applyAlignment="1">
      <alignment horizontal="center" vertical="center" wrapText="1"/>
      <protection/>
    </xf>
    <xf numFmtId="0" fontId="8" fillId="0" borderId="27" xfId="43" applyFont="1" applyFill="1" applyBorder="1" applyAlignment="1">
      <alignment horizontal="center" vertical="center" wrapText="1"/>
      <protection/>
    </xf>
    <xf numFmtId="0" fontId="8" fillId="0" borderId="24" xfId="43" applyFont="1" applyFill="1" applyBorder="1" applyAlignment="1">
      <alignment horizontal="center" vertical="center" wrapText="1"/>
      <protection/>
    </xf>
    <xf numFmtId="49" fontId="9" fillId="0" borderId="31" xfId="43" applyNumberFormat="1" applyFont="1" applyFill="1" applyBorder="1" applyAlignment="1">
      <alignment horizontal="center" vertical="center" shrinkToFit="1"/>
      <protection/>
    </xf>
    <xf numFmtId="49" fontId="8" fillId="0" borderId="31" xfId="43" applyNumberFormat="1" applyFont="1" applyFill="1" applyBorder="1" applyAlignment="1">
      <alignment horizontal="center" vertical="center" shrinkToFit="1"/>
      <protection/>
    </xf>
    <xf numFmtId="0" fontId="3" fillId="0" borderId="22" xfId="40" applyFill="1" applyBorder="1" applyAlignment="1">
      <alignment horizontal="center"/>
      <protection/>
    </xf>
    <xf numFmtId="0" fontId="3" fillId="0" borderId="28" xfId="40" applyFill="1" applyBorder="1" applyAlignment="1">
      <alignment horizontal="center"/>
      <protection/>
    </xf>
    <xf numFmtId="49" fontId="8" fillId="0" borderId="28" xfId="43" applyNumberFormat="1" applyFont="1" applyFill="1" applyBorder="1" applyAlignment="1">
      <alignment horizontal="center" vertical="center" wrapText="1"/>
      <protection/>
    </xf>
    <xf numFmtId="49" fontId="8" fillId="0" borderId="29" xfId="43" applyNumberFormat="1" applyFont="1" applyFill="1" applyBorder="1" applyAlignment="1">
      <alignment horizontal="center" vertical="center" wrapText="1"/>
      <protection/>
    </xf>
    <xf numFmtId="0" fontId="11" fillId="0" borderId="0" xfId="40" applyFont="1" applyFill="1" applyBorder="1" applyAlignment="1">
      <alignment horizontal="center"/>
      <protection/>
    </xf>
    <xf numFmtId="0" fontId="3" fillId="0" borderId="89" xfId="40" applyFont="1" applyFill="1" applyBorder="1" applyAlignment="1">
      <alignment horizontal="center" vertical="center" wrapText="1"/>
      <protection/>
    </xf>
    <xf numFmtId="0" fontId="4" fillId="0" borderId="90" xfId="40" applyFont="1" applyFill="1" applyBorder="1" applyAlignment="1">
      <alignment horizontal="center" vertical="center" wrapText="1"/>
      <protection/>
    </xf>
    <xf numFmtId="0" fontId="4" fillId="0" borderId="91" xfId="40" applyFont="1" applyFill="1" applyBorder="1" applyAlignment="1">
      <alignment horizontal="center" vertical="center" wrapText="1"/>
      <protection/>
    </xf>
    <xf numFmtId="0" fontId="3" fillId="0" borderId="92" xfId="40" applyFont="1" applyFill="1" applyBorder="1" applyAlignment="1">
      <alignment horizontal="center" vertical="center" wrapText="1"/>
      <protection/>
    </xf>
    <xf numFmtId="0" fontId="4" fillId="0" borderId="93" xfId="40" applyFont="1" applyFill="1" applyBorder="1" applyAlignment="1">
      <alignment horizontal="center" vertical="center" wrapText="1"/>
      <protection/>
    </xf>
    <xf numFmtId="0" fontId="3" fillId="0" borderId="23" xfId="40" applyFont="1" applyFill="1" applyBorder="1" applyAlignment="1">
      <alignment horizontal="center" vertical="center" textRotation="255" wrapText="1"/>
      <protection/>
    </xf>
    <xf numFmtId="0" fontId="4" fillId="0" borderId="23" xfId="40" applyFont="1" applyFill="1" applyBorder="1" applyAlignment="1">
      <alignment horizontal="center" vertical="center" textRotation="255" wrapText="1"/>
      <protection/>
    </xf>
    <xf numFmtId="0" fontId="4" fillId="0" borderId="68" xfId="40" applyFont="1" applyFill="1" applyBorder="1" applyAlignment="1">
      <alignment horizontal="center" vertical="center" textRotation="255" wrapText="1"/>
      <protection/>
    </xf>
    <xf numFmtId="49" fontId="8" fillId="0" borderId="0" xfId="43" applyNumberFormat="1" applyFont="1" applyFill="1" applyBorder="1" applyAlignment="1">
      <alignment horizontal="center" vertical="center" wrapText="1"/>
      <protection/>
    </xf>
    <xf numFmtId="49" fontId="8" fillId="0" borderId="30" xfId="43" applyNumberFormat="1" applyFont="1" applyFill="1" applyBorder="1" applyAlignment="1">
      <alignment horizontal="center" vertical="center" wrapText="1"/>
      <protection/>
    </xf>
    <xf numFmtId="49" fontId="8" fillId="0" borderId="35" xfId="43" applyNumberFormat="1" applyFont="1" applyFill="1" applyBorder="1" applyAlignment="1">
      <alignment horizontal="center" vertical="center" wrapText="1"/>
      <protection/>
    </xf>
    <xf numFmtId="49" fontId="8" fillId="0" borderId="32" xfId="43" applyNumberFormat="1" applyFont="1" applyFill="1" applyBorder="1" applyAlignment="1">
      <alignment horizontal="center" vertical="center" wrapText="1"/>
      <protection/>
    </xf>
    <xf numFmtId="0" fontId="8" fillId="0" borderId="62" xfId="40" applyFont="1" applyFill="1" applyBorder="1" applyAlignment="1">
      <alignment horizontal="center"/>
      <protection/>
    </xf>
    <xf numFmtId="0" fontId="8" fillId="0" borderId="35" xfId="40" applyFont="1" applyFill="1" applyBorder="1" applyAlignment="1">
      <alignment horizontal="center"/>
      <protection/>
    </xf>
    <xf numFmtId="0" fontId="8" fillId="0" borderId="35" xfId="40" applyFont="1" applyFill="1" applyBorder="1" applyAlignment="1">
      <alignment horizontal="center" vertical="center"/>
      <protection/>
    </xf>
    <xf numFmtId="0" fontId="8" fillId="0" borderId="35" xfId="45" applyFont="1" applyFill="1" applyBorder="1" applyAlignment="1">
      <alignment horizontal="center"/>
      <protection/>
    </xf>
    <xf numFmtId="0" fontId="8" fillId="0" borderId="32" xfId="45" applyFont="1" applyFill="1" applyBorder="1" applyAlignment="1">
      <alignment horizontal="center"/>
      <protection/>
    </xf>
    <xf numFmtId="0" fontId="8" fillId="0" borderId="22" xfId="45" applyFont="1" applyFill="1" applyBorder="1" applyAlignment="1">
      <alignment horizontal="center"/>
      <protection/>
    </xf>
    <xf numFmtId="0" fontId="8" fillId="0" borderId="28" xfId="45" applyFont="1" applyFill="1" applyBorder="1" applyAlignment="1">
      <alignment horizontal="center"/>
      <protection/>
    </xf>
    <xf numFmtId="0" fontId="2" fillId="0" borderId="0" xfId="42" applyFont="1" applyAlignment="1">
      <alignment horizontal="center" vertical="center" wrapText="1"/>
      <protection/>
    </xf>
    <xf numFmtId="0" fontId="3" fillId="0" borderId="54" xfId="42" applyBorder="1" applyAlignment="1">
      <alignment horizontal="right" vertical="top" wrapText="1"/>
      <protection/>
    </xf>
    <xf numFmtId="0" fontId="3" fillId="0" borderId="55" xfId="42" applyBorder="1" applyAlignment="1">
      <alignment horizontal="right" vertical="top" wrapText="1"/>
      <protection/>
    </xf>
    <xf numFmtId="49" fontId="8" fillId="0" borderId="56" xfId="42" applyNumberFormat="1" applyFont="1" applyBorder="1" applyAlignment="1">
      <alignment horizontal="center" vertical="center" wrapText="1"/>
      <protection/>
    </xf>
    <xf numFmtId="49" fontId="8" fillId="0" borderId="57" xfId="42" applyNumberFormat="1" applyFont="1" applyBorder="1" applyAlignment="1">
      <alignment horizontal="center" vertical="center" wrapText="1"/>
      <protection/>
    </xf>
    <xf numFmtId="49" fontId="8" fillId="0" borderId="58" xfId="42" applyNumberFormat="1" applyFont="1" applyBorder="1" applyAlignment="1">
      <alignment horizontal="center" vertical="center" wrapText="1"/>
      <protection/>
    </xf>
    <xf numFmtId="49" fontId="8" fillId="0" borderId="59" xfId="42" applyNumberFormat="1" applyFont="1" applyBorder="1" applyAlignment="1">
      <alignment horizontal="center" vertical="center" wrapText="1"/>
      <protection/>
    </xf>
    <xf numFmtId="49" fontId="8" fillId="0" borderId="55" xfId="42" applyNumberFormat="1" applyFont="1" applyBorder="1" applyAlignment="1">
      <alignment horizontal="center" vertical="center" wrapText="1"/>
      <protection/>
    </xf>
    <xf numFmtId="49" fontId="8" fillId="0" borderId="60" xfId="42" applyNumberFormat="1" applyFont="1" applyBorder="1" applyAlignment="1">
      <alignment horizontal="center" vertical="center" wrapText="1"/>
      <protection/>
    </xf>
    <xf numFmtId="0" fontId="11" fillId="34" borderId="10" xfId="42" applyFont="1" applyFill="1" applyBorder="1" applyAlignment="1">
      <alignment horizontal="center" vertical="center"/>
      <protection/>
    </xf>
    <xf numFmtId="0" fontId="11" fillId="34" borderId="12" xfId="42" applyFont="1" applyFill="1" applyBorder="1" applyAlignment="1">
      <alignment horizontal="center" vertical="center"/>
      <protection/>
    </xf>
    <xf numFmtId="0" fontId="11" fillId="34" borderId="38" xfId="42" applyFont="1" applyFill="1" applyBorder="1" applyAlignment="1">
      <alignment horizontal="center" vertical="center"/>
      <protection/>
    </xf>
    <xf numFmtId="0" fontId="11" fillId="34" borderId="40" xfId="42" applyFont="1" applyFill="1" applyBorder="1" applyAlignment="1">
      <alignment horizontal="center" vertical="center"/>
      <protection/>
    </xf>
    <xf numFmtId="0" fontId="5" fillId="0" borderId="32" xfId="42" applyFont="1" applyBorder="1" applyAlignment="1">
      <alignment horizontal="center" vertical="center" wrapText="1"/>
      <protection/>
    </xf>
    <xf numFmtId="0" fontId="5" fillId="0" borderId="63" xfId="42" applyFont="1" applyBorder="1" applyAlignment="1">
      <alignment horizontal="center" vertical="center" wrapText="1"/>
      <protection/>
    </xf>
    <xf numFmtId="0" fontId="5" fillId="0" borderId="65" xfId="42" applyFont="1" applyBorder="1" applyAlignment="1">
      <alignment horizontal="center" vertical="center" wrapText="1"/>
      <protection/>
    </xf>
    <xf numFmtId="0" fontId="5" fillId="0" borderId="37" xfId="42" applyFont="1" applyBorder="1" applyAlignment="1">
      <alignment horizontal="center" vertical="center" wrapText="1"/>
      <protection/>
    </xf>
    <xf numFmtId="0" fontId="23" fillId="0" borderId="11" xfId="42" applyFont="1" applyBorder="1" applyAlignment="1">
      <alignment horizontal="center" vertical="center" wrapText="1"/>
      <protection/>
    </xf>
    <xf numFmtId="49" fontId="24" fillId="0" borderId="11" xfId="42" applyNumberFormat="1" applyFont="1" applyBorder="1" applyAlignment="1">
      <alignment horizontal="center" vertical="center" wrapText="1"/>
      <protection/>
    </xf>
    <xf numFmtId="49" fontId="23" fillId="0" borderId="63" xfId="42" applyNumberFormat="1" applyFont="1" applyBorder="1" applyAlignment="1">
      <alignment horizontal="center" vertical="center" wrapText="1"/>
      <protection/>
    </xf>
    <xf numFmtId="49" fontId="23" fillId="0" borderId="62" xfId="42" applyNumberFormat="1" applyFont="1" applyBorder="1" applyAlignment="1">
      <alignment horizontal="center" vertical="center" wrapText="1"/>
      <protection/>
    </xf>
    <xf numFmtId="49" fontId="24" fillId="0" borderId="12" xfId="42" applyNumberFormat="1" applyFont="1" applyBorder="1" applyAlignment="1">
      <alignment horizontal="center" vertical="center" wrapText="1"/>
      <protection/>
    </xf>
    <xf numFmtId="49" fontId="24" fillId="0" borderId="27" xfId="42" applyNumberFormat="1" applyFont="1" applyBorder="1" applyAlignment="1">
      <alignment horizontal="center" vertical="center" wrapText="1"/>
      <protection/>
    </xf>
    <xf numFmtId="49" fontId="24" fillId="0" borderId="24" xfId="42" applyNumberFormat="1" applyFont="1" applyBorder="1" applyAlignment="1">
      <alignment horizontal="center" vertical="center" wrapText="1"/>
      <protection/>
    </xf>
    <xf numFmtId="49" fontId="23" fillId="0" borderId="11" xfId="42" applyNumberFormat="1" applyFont="1" applyBorder="1" applyAlignment="1">
      <alignment horizontal="center" vertical="center" wrapText="1"/>
      <protection/>
    </xf>
    <xf numFmtId="0" fontId="23" fillId="0" borderId="12" xfId="42" applyFont="1" applyBorder="1" applyAlignment="1">
      <alignment horizontal="center" vertical="center" wrapText="1"/>
      <protection/>
    </xf>
    <xf numFmtId="0" fontId="23" fillId="0" borderId="27" xfId="42" applyFont="1" applyBorder="1" applyAlignment="1">
      <alignment horizontal="center" vertical="center" wrapText="1"/>
      <protection/>
    </xf>
    <xf numFmtId="0" fontId="23" fillId="0" borderId="24" xfId="42" applyFont="1" applyBorder="1" applyAlignment="1">
      <alignment horizontal="center" vertical="center" wrapText="1"/>
      <protection/>
    </xf>
    <xf numFmtId="0" fontId="3" fillId="0" borderId="11" xfId="43" applyFont="1" applyBorder="1" applyAlignment="1">
      <alignment horizontal="center" vertical="center"/>
      <protection/>
    </xf>
    <xf numFmtId="0" fontId="3" fillId="0" borderId="11" xfId="43" applyBorder="1" applyAlignment="1">
      <alignment horizontal="center" vertical="center"/>
      <protection/>
    </xf>
    <xf numFmtId="49" fontId="10" fillId="0" borderId="11" xfId="42" applyNumberFormat="1" applyFont="1" applyBorder="1" applyAlignment="1">
      <alignment horizontal="center" vertical="center"/>
      <protection/>
    </xf>
    <xf numFmtId="0" fontId="3" fillId="0" borderId="11" xfId="43" applyFont="1" applyBorder="1" applyAlignment="1">
      <alignment horizontal="center" vertical="center" wrapText="1"/>
      <protection/>
    </xf>
    <xf numFmtId="0" fontId="3" fillId="0" borderId="12" xfId="43" applyFont="1" applyBorder="1" applyAlignment="1">
      <alignment horizontal="center" vertical="center"/>
      <protection/>
    </xf>
    <xf numFmtId="0" fontId="3" fillId="0" borderId="27" xfId="43" applyFont="1" applyBorder="1" applyAlignment="1">
      <alignment horizontal="center" vertical="center"/>
      <protection/>
    </xf>
    <xf numFmtId="49" fontId="29" fillId="0" borderId="11" xfId="42" applyNumberFormat="1" applyFont="1" applyBorder="1" applyAlignment="1">
      <alignment horizontal="center" vertical="center"/>
      <protection/>
    </xf>
    <xf numFmtId="0" fontId="26" fillId="0" borderId="11" xfId="43" applyFont="1" applyBorder="1" applyAlignment="1">
      <alignment horizontal="center" vertical="center"/>
      <protection/>
    </xf>
    <xf numFmtId="49" fontId="8" fillId="0" borderId="11" xfId="42" applyNumberFormat="1" applyFont="1" applyBorder="1" applyAlignment="1">
      <alignment horizontal="center" vertical="center"/>
      <protection/>
    </xf>
    <xf numFmtId="49" fontId="27" fillId="0" borderId="11" xfId="43" applyNumberFormat="1" applyFont="1" applyBorder="1" applyAlignment="1">
      <alignment horizontal="center" vertical="center" wrapText="1"/>
      <protection/>
    </xf>
    <xf numFmtId="49" fontId="19" fillId="0" borderId="11" xfId="43" applyNumberFormat="1" applyFont="1" applyBorder="1" applyAlignment="1">
      <alignment horizontal="center" vertical="center" wrapText="1"/>
      <protection/>
    </xf>
    <xf numFmtId="49" fontId="8" fillId="0" borderId="11" xfId="43" applyNumberFormat="1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0" fontId="14" fillId="0" borderId="11" xfId="52" applyBorder="1" applyAlignment="1">
      <alignment horizontal="center"/>
      <protection/>
    </xf>
    <xf numFmtId="0" fontId="3" fillId="0" borderId="12" xfId="42" applyFont="1" applyBorder="1" applyAlignment="1">
      <alignment horizontal="center" vertical="center"/>
      <protection/>
    </xf>
    <xf numFmtId="0" fontId="3" fillId="0" borderId="27" xfId="42" applyFont="1" applyBorder="1" applyAlignment="1">
      <alignment horizontal="center" vertical="center"/>
      <protection/>
    </xf>
    <xf numFmtId="0" fontId="3" fillId="0" borderId="24" xfId="42" applyFont="1" applyBorder="1" applyAlignment="1">
      <alignment horizontal="center" vertical="center"/>
      <protection/>
    </xf>
    <xf numFmtId="49" fontId="8" fillId="0" borderId="12" xfId="42" applyNumberFormat="1" applyFont="1" applyBorder="1" applyAlignment="1">
      <alignment horizontal="center" vertical="center"/>
      <protection/>
    </xf>
    <xf numFmtId="49" fontId="8" fillId="0" borderId="27" xfId="42" applyNumberFormat="1" applyFont="1" applyBorder="1" applyAlignment="1">
      <alignment horizontal="center" vertical="center"/>
      <protection/>
    </xf>
    <xf numFmtId="49" fontId="8" fillId="0" borderId="24" xfId="42" applyNumberFormat="1" applyFont="1" applyBorder="1" applyAlignment="1">
      <alignment horizontal="center" vertical="center"/>
      <protection/>
    </xf>
    <xf numFmtId="49" fontId="3" fillId="0" borderId="12" xfId="42" applyNumberFormat="1" applyFont="1" applyBorder="1" applyAlignment="1">
      <alignment horizontal="center" vertical="center"/>
      <protection/>
    </xf>
    <xf numFmtId="49" fontId="3" fillId="0" borderId="27" xfId="42" applyNumberFormat="1" applyFont="1" applyBorder="1" applyAlignment="1">
      <alignment horizontal="center" vertical="center"/>
      <protection/>
    </xf>
    <xf numFmtId="49" fontId="3" fillId="0" borderId="24" xfId="42" applyNumberFormat="1" applyFont="1" applyBorder="1" applyAlignment="1">
      <alignment horizontal="center" vertical="center"/>
      <protection/>
    </xf>
    <xf numFmtId="0" fontId="3" fillId="0" borderId="11" xfId="42" applyBorder="1" applyAlignment="1">
      <alignment horizontal="center" vertical="center"/>
      <protection/>
    </xf>
    <xf numFmtId="0" fontId="3" fillId="0" borderId="11" xfId="42" applyFont="1" applyBorder="1" applyAlignment="1">
      <alignment horizontal="center" vertical="center"/>
      <protection/>
    </xf>
    <xf numFmtId="0" fontId="3" fillId="34" borderId="22" xfId="42" applyFont="1" applyFill="1" applyBorder="1" applyAlignment="1">
      <alignment horizontal="center" vertical="center" textRotation="255"/>
      <protection/>
    </xf>
    <xf numFmtId="0" fontId="3" fillId="34" borderId="37" xfId="42" applyFont="1" applyFill="1" applyBorder="1" applyAlignment="1">
      <alignment horizontal="center" vertical="center" textRotation="255"/>
      <protection/>
    </xf>
    <xf numFmtId="0" fontId="3" fillId="34" borderId="64" xfId="42" applyFont="1" applyFill="1" applyBorder="1" applyAlignment="1">
      <alignment horizontal="center" vertical="center" textRotation="255"/>
      <protection/>
    </xf>
    <xf numFmtId="0" fontId="3" fillId="34" borderId="43" xfId="42" applyFont="1" applyFill="1" applyBorder="1" applyAlignment="1">
      <alignment horizontal="center" vertical="center" textRotation="255"/>
      <protection/>
    </xf>
    <xf numFmtId="0" fontId="3" fillId="34" borderId="49" xfId="42" applyFont="1" applyFill="1" applyBorder="1" applyAlignment="1">
      <alignment horizontal="center" vertical="center" textRotation="255"/>
      <protection/>
    </xf>
    <xf numFmtId="0" fontId="3" fillId="34" borderId="31" xfId="42" applyFont="1" applyFill="1" applyBorder="1" applyAlignment="1">
      <alignment horizontal="center" vertical="center" textRotation="255"/>
      <protection/>
    </xf>
    <xf numFmtId="0" fontId="3" fillId="34" borderId="65" xfId="42" applyFont="1" applyFill="1" applyBorder="1" applyAlignment="1">
      <alignment horizontal="center" vertical="center" textRotation="255"/>
      <protection/>
    </xf>
    <xf numFmtId="0" fontId="3" fillId="34" borderId="11" xfId="42" applyFont="1" applyFill="1" applyBorder="1" applyAlignment="1">
      <alignment horizontal="center" vertical="center" textRotation="255"/>
      <protection/>
    </xf>
    <xf numFmtId="0" fontId="3" fillId="34" borderId="39" xfId="42" applyFont="1" applyFill="1" applyBorder="1" applyAlignment="1">
      <alignment horizontal="center" vertical="center" textRotation="255"/>
      <protection/>
    </xf>
    <xf numFmtId="0" fontId="3" fillId="34" borderId="50" xfId="42" applyFont="1" applyFill="1" applyBorder="1" applyAlignment="1">
      <alignment horizontal="center" vertical="center" textRotation="255"/>
      <protection/>
    </xf>
    <xf numFmtId="0" fontId="3" fillId="34" borderId="23" xfId="42" applyFont="1" applyFill="1" applyBorder="1" applyAlignment="1">
      <alignment horizontal="center" vertical="center" textRotation="255"/>
      <protection/>
    </xf>
    <xf numFmtId="0" fontId="3" fillId="34" borderId="68" xfId="42" applyFont="1" applyFill="1" applyBorder="1" applyAlignment="1">
      <alignment horizontal="center" vertical="center" textRotation="255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3" fillId="0" borderId="82" xfId="53" applyFont="1" applyFill="1" applyBorder="1" applyAlignment="1">
      <alignment horizontal="right" vertical="top" wrapText="1"/>
      <protection/>
    </xf>
    <xf numFmtId="0" fontId="4" fillId="0" borderId="83" xfId="53" applyFont="1" applyFill="1" applyBorder="1" applyAlignment="1">
      <alignment horizontal="right" vertical="top" wrapText="1"/>
      <protection/>
    </xf>
    <xf numFmtId="49" fontId="3" fillId="0" borderId="56" xfId="53" applyNumberFormat="1" applyFont="1" applyFill="1" applyBorder="1" applyAlignment="1">
      <alignment horizontal="center" vertical="center" wrapText="1"/>
      <protection/>
    </xf>
    <xf numFmtId="49" fontId="3" fillId="0" borderId="57" xfId="53" applyNumberFormat="1" applyFont="1" applyFill="1" applyBorder="1" applyAlignment="1">
      <alignment horizontal="center" vertical="center" wrapText="1"/>
      <protection/>
    </xf>
    <xf numFmtId="49" fontId="3" fillId="0" borderId="58" xfId="53" applyNumberFormat="1" applyFont="1" applyFill="1" applyBorder="1" applyAlignment="1">
      <alignment horizontal="center" vertical="center" wrapText="1"/>
      <protection/>
    </xf>
    <xf numFmtId="49" fontId="3" fillId="0" borderId="59" xfId="53" applyNumberFormat="1" applyFont="1" applyFill="1" applyBorder="1" applyAlignment="1">
      <alignment horizontal="center" vertical="center" wrapText="1"/>
      <protection/>
    </xf>
    <xf numFmtId="49" fontId="3" fillId="0" borderId="60" xfId="53" applyNumberFormat="1" applyFont="1" applyFill="1" applyBorder="1" applyAlignment="1">
      <alignment horizontal="center" vertical="center" wrapText="1"/>
      <protection/>
    </xf>
    <xf numFmtId="0" fontId="3" fillId="0" borderId="33" xfId="53" applyFont="1" applyFill="1" applyBorder="1" applyAlignment="1">
      <alignment horizontal="center" vertical="top" wrapText="1"/>
      <protection/>
    </xf>
    <xf numFmtId="0" fontId="4" fillId="0" borderId="0" xfId="53" applyFont="1" applyFill="1" applyBorder="1" applyAlignment="1">
      <alignment horizontal="center" vertical="top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>
      <alignment horizontal="center" vertical="center" wrapText="1"/>
      <protection/>
    </xf>
    <xf numFmtId="0" fontId="72" fillId="0" borderId="13" xfId="53" applyFont="1" applyFill="1" applyBorder="1" applyAlignment="1">
      <alignment horizontal="center" vertical="center"/>
      <protection/>
    </xf>
    <xf numFmtId="0" fontId="72" fillId="0" borderId="11" xfId="53" applyFont="1" applyFill="1" applyBorder="1" applyAlignment="1">
      <alignment horizontal="center" vertical="center"/>
      <protection/>
    </xf>
    <xf numFmtId="0" fontId="72" fillId="0" borderId="23" xfId="53" applyFont="1" applyFill="1" applyBorder="1" applyAlignment="1">
      <alignment horizontal="center" vertical="center"/>
      <protection/>
    </xf>
    <xf numFmtId="49" fontId="3" fillId="0" borderId="24" xfId="53" applyNumberFormat="1" applyFont="1" applyFill="1" applyBorder="1" applyAlignment="1">
      <alignment horizontal="center" vertical="center" wrapText="1"/>
      <protection/>
    </xf>
    <xf numFmtId="49" fontId="3" fillId="0" borderId="23" xfId="53" applyNumberFormat="1" applyFont="1" applyFill="1" applyBorder="1" applyAlignment="1">
      <alignment horizontal="center" vertical="center" wrapText="1"/>
      <protection/>
    </xf>
    <xf numFmtId="0" fontId="3" fillId="0" borderId="86" xfId="53" applyFont="1" applyFill="1" applyBorder="1" applyAlignment="1">
      <alignment horizontal="left" vertical="center" wrapText="1"/>
      <protection/>
    </xf>
    <xf numFmtId="0" fontId="4" fillId="0" borderId="87" xfId="53" applyFont="1" applyFill="1" applyBorder="1" applyAlignment="1">
      <alignment horizontal="left" vertical="center" wrapText="1"/>
      <protection/>
    </xf>
    <xf numFmtId="0" fontId="3" fillId="0" borderId="51" xfId="53" applyFont="1" applyFill="1" applyBorder="1" applyAlignment="1">
      <alignment horizontal="center" vertical="center" wrapText="1"/>
      <protection/>
    </xf>
    <xf numFmtId="0" fontId="4" fillId="0" borderId="62" xfId="53" applyFont="1" applyFill="1" applyBorder="1" applyAlignment="1">
      <alignment horizontal="center" vertical="center" wrapText="1"/>
      <protection/>
    </xf>
    <xf numFmtId="49" fontId="9" fillId="0" borderId="11" xfId="43" applyNumberFormat="1" applyFont="1" applyFill="1" applyBorder="1" applyAlignment="1">
      <alignment horizontal="center" vertical="center" wrapText="1"/>
      <protection/>
    </xf>
    <xf numFmtId="0" fontId="8" fillId="0" borderId="11" xfId="43" applyFont="1" applyFill="1" applyBorder="1" applyAlignment="1">
      <alignment horizontal="center" vertical="center" wrapText="1"/>
      <protection/>
    </xf>
    <xf numFmtId="49" fontId="8" fillId="0" borderId="11" xfId="43" applyNumberFormat="1" applyFont="1" applyFill="1" applyBorder="1" applyAlignment="1">
      <alignment horizontal="center" vertical="center" wrapText="1"/>
      <protection/>
    </xf>
    <xf numFmtId="0" fontId="8" fillId="0" borderId="11" xfId="43" applyFont="1" applyFill="1" applyBorder="1" applyAlignment="1">
      <alignment horizontal="center" vertical="center"/>
      <protection/>
    </xf>
    <xf numFmtId="0" fontId="3" fillId="0" borderId="88" xfId="53" applyFont="1" applyFill="1" applyBorder="1" applyAlignment="1">
      <alignment horizontal="center" vertical="center" wrapText="1"/>
      <protection/>
    </xf>
    <xf numFmtId="0" fontId="4" fillId="0" borderId="50" xfId="53" applyFont="1" applyFill="1" applyBorder="1" applyAlignment="1">
      <alignment horizontal="center" vertical="center" wrapText="1"/>
      <protection/>
    </xf>
    <xf numFmtId="0" fontId="5" fillId="0" borderId="0" xfId="43" applyFont="1" applyFill="1" applyBorder="1" applyAlignment="1">
      <alignment horizontal="center" vertical="top" wrapText="1"/>
      <protection/>
    </xf>
    <xf numFmtId="58" fontId="8" fillId="0" borderId="11" xfId="43" applyNumberFormat="1" applyFont="1" applyFill="1" applyBorder="1" applyAlignment="1">
      <alignment horizontal="center" vertical="center"/>
      <protection/>
    </xf>
    <xf numFmtId="49" fontId="8" fillId="0" borderId="12" xfId="43" applyNumberFormat="1" applyFont="1" applyFill="1" applyBorder="1" applyAlignment="1">
      <alignment horizontal="center" vertical="center" wrapText="1"/>
      <protection/>
    </xf>
    <xf numFmtId="0" fontId="17" fillId="0" borderId="11" xfId="43" applyFont="1" applyFill="1" applyBorder="1" applyAlignment="1">
      <alignment horizontal="center" vertical="center"/>
      <protection/>
    </xf>
    <xf numFmtId="0" fontId="8" fillId="0" borderId="12" xfId="43" applyFont="1" applyFill="1" applyBorder="1" applyAlignment="1">
      <alignment horizontal="center" vertical="center"/>
      <protection/>
    </xf>
    <xf numFmtId="49" fontId="9" fillId="0" borderId="11" xfId="43" applyNumberFormat="1" applyFont="1" applyFill="1" applyBorder="1" applyAlignment="1">
      <alignment horizontal="center" vertical="center"/>
      <protection/>
    </xf>
    <xf numFmtId="49" fontId="8" fillId="0" borderId="12" xfId="43" applyNumberFormat="1" applyFont="1" applyFill="1" applyBorder="1" applyAlignment="1">
      <alignment horizontal="center" vertical="center"/>
      <protection/>
    </xf>
    <xf numFmtId="49" fontId="8" fillId="0" borderId="27" xfId="43" applyNumberFormat="1" applyFont="1" applyFill="1" applyBorder="1" applyAlignment="1">
      <alignment horizontal="center" vertical="center" wrapText="1"/>
      <protection/>
    </xf>
    <xf numFmtId="49" fontId="8" fillId="0" borderId="24" xfId="43" applyNumberFormat="1" applyFont="1" applyFill="1" applyBorder="1" applyAlignment="1">
      <alignment horizontal="center" vertical="center" wrapText="1"/>
      <protection/>
    </xf>
    <xf numFmtId="0" fontId="19" fillId="0" borderId="11" xfId="43" applyFont="1" applyFill="1" applyBorder="1" applyAlignment="1">
      <alignment horizontal="center" vertical="center"/>
      <protection/>
    </xf>
    <xf numFmtId="49" fontId="18" fillId="0" borderId="12" xfId="43" applyNumberFormat="1" applyFont="1" applyFill="1" applyBorder="1" applyAlignment="1">
      <alignment horizontal="center" vertical="center" wrapText="1"/>
      <protection/>
    </xf>
    <xf numFmtId="49" fontId="18" fillId="0" borderId="24" xfId="43" applyNumberFormat="1" applyFont="1" applyFill="1" applyBorder="1" applyAlignment="1">
      <alignment horizontal="center" vertical="center" wrapText="1"/>
      <protection/>
    </xf>
    <xf numFmtId="0" fontId="8" fillId="0" borderId="12" xfId="43" applyFont="1" applyFill="1" applyBorder="1" applyAlignment="1">
      <alignment horizontal="center" vertical="center" wrapText="1"/>
      <protection/>
    </xf>
    <xf numFmtId="0" fontId="8" fillId="0" borderId="27" xfId="43" applyFont="1" applyFill="1" applyBorder="1" applyAlignment="1">
      <alignment horizontal="center" vertical="center" wrapText="1"/>
      <protection/>
    </xf>
    <xf numFmtId="0" fontId="8" fillId="0" borderId="24" xfId="43" applyFont="1" applyFill="1" applyBorder="1" applyAlignment="1">
      <alignment horizontal="center" vertical="center" wrapText="1"/>
      <protection/>
    </xf>
    <xf numFmtId="0" fontId="20" fillId="0" borderId="11" xfId="43" applyFont="1" applyFill="1" applyBorder="1" applyAlignment="1">
      <alignment horizontal="center" vertical="center"/>
      <protection/>
    </xf>
    <xf numFmtId="0" fontId="8" fillId="0" borderId="31" xfId="43" applyFont="1" applyFill="1" applyBorder="1" applyAlignment="1">
      <alignment horizontal="center" vertical="center"/>
      <protection/>
    </xf>
    <xf numFmtId="49" fontId="9" fillId="0" borderId="31" xfId="43" applyNumberFormat="1" applyFont="1" applyFill="1" applyBorder="1" applyAlignment="1">
      <alignment horizontal="center" vertical="center" wrapText="1"/>
      <protection/>
    </xf>
    <xf numFmtId="49" fontId="8" fillId="0" borderId="31" xfId="43" applyNumberFormat="1" applyFont="1" applyFill="1" applyBorder="1" applyAlignment="1">
      <alignment horizontal="center" vertical="center" wrapText="1"/>
      <protection/>
    </xf>
    <xf numFmtId="0" fontId="3" fillId="0" borderId="22" xfId="40" applyFont="1" applyFill="1" applyBorder="1" applyAlignment="1">
      <alignment horizontal="center"/>
      <protection/>
    </xf>
    <xf numFmtId="0" fontId="3" fillId="0" borderId="28" xfId="40" applyFont="1" applyFill="1" applyBorder="1" applyAlignment="1">
      <alignment horizontal="center"/>
      <protection/>
    </xf>
    <xf numFmtId="0" fontId="3" fillId="0" borderId="11" xfId="43" applyFont="1" applyFill="1" applyBorder="1" applyAlignment="1">
      <alignment horizontal="center" vertical="center"/>
      <protection/>
    </xf>
    <xf numFmtId="0" fontId="11" fillId="0" borderId="0" xfId="40" applyFont="1" applyFill="1" applyBorder="1" applyAlignment="1">
      <alignment horizontal="center"/>
      <protection/>
    </xf>
    <xf numFmtId="0" fontId="3" fillId="0" borderId="94" xfId="40" applyFont="1" applyFill="1" applyBorder="1" applyAlignment="1">
      <alignment horizontal="center" vertical="center" wrapText="1"/>
      <protection/>
    </xf>
    <xf numFmtId="0" fontId="4" fillId="0" borderId="95" xfId="40" applyFont="1" applyFill="1" applyBorder="1" applyAlignment="1">
      <alignment horizontal="center" vertical="center" wrapText="1"/>
      <protection/>
    </xf>
    <xf numFmtId="0" fontId="4" fillId="0" borderId="96" xfId="40" applyFont="1" applyFill="1" applyBorder="1" applyAlignment="1">
      <alignment horizontal="center" vertical="center" wrapText="1"/>
      <protection/>
    </xf>
    <xf numFmtId="0" fontId="3" fillId="0" borderId="97" xfId="40" applyFont="1" applyFill="1" applyBorder="1" applyAlignment="1">
      <alignment horizontal="center" vertical="center" wrapText="1"/>
      <protection/>
    </xf>
    <xf numFmtId="0" fontId="4" fillId="0" borderId="98" xfId="40" applyFont="1" applyFill="1" applyBorder="1" applyAlignment="1">
      <alignment horizontal="center" vertical="center" wrapText="1"/>
      <protection/>
    </xf>
    <xf numFmtId="0" fontId="3" fillId="0" borderId="89" xfId="40" applyFont="1" applyFill="1" applyBorder="1" applyAlignment="1">
      <alignment horizontal="center" vertical="center" wrapText="1"/>
      <protection/>
    </xf>
    <xf numFmtId="0" fontId="4" fillId="0" borderId="90" xfId="40" applyFont="1" applyFill="1" applyBorder="1" applyAlignment="1">
      <alignment horizontal="center" vertical="center" wrapText="1"/>
      <protection/>
    </xf>
    <xf numFmtId="0" fontId="4" fillId="0" borderId="93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textRotation="255" wrapText="1"/>
      <protection/>
    </xf>
    <xf numFmtId="0" fontId="4" fillId="0" borderId="12" xfId="40" applyFont="1" applyFill="1" applyBorder="1" applyAlignment="1">
      <alignment horizontal="center" vertical="center" textRotation="255" wrapText="1"/>
      <protection/>
    </xf>
    <xf numFmtId="0" fontId="4" fillId="0" borderId="40" xfId="40" applyFont="1" applyFill="1" applyBorder="1" applyAlignment="1">
      <alignment horizontal="center" vertical="center" textRotation="255" wrapText="1"/>
      <protection/>
    </xf>
    <xf numFmtId="0" fontId="3" fillId="0" borderId="92" xfId="40" applyFont="1" applyFill="1" applyBorder="1" applyAlignment="1">
      <alignment horizontal="center" vertical="center" wrapText="1"/>
      <protection/>
    </xf>
    <xf numFmtId="0" fontId="4" fillId="0" borderId="91" xfId="40" applyFont="1" applyFill="1" applyBorder="1" applyAlignment="1">
      <alignment horizontal="center" vertical="center" wrapText="1"/>
      <protection/>
    </xf>
    <xf numFmtId="0" fontId="3" fillId="0" borderId="23" xfId="40" applyFont="1" applyFill="1" applyBorder="1" applyAlignment="1">
      <alignment horizontal="center" vertical="center" textRotation="255" wrapText="1"/>
      <protection/>
    </xf>
    <xf numFmtId="0" fontId="4" fillId="0" borderId="23" xfId="40" applyFont="1" applyFill="1" applyBorder="1" applyAlignment="1">
      <alignment horizontal="center" vertical="center" textRotation="255" wrapText="1"/>
      <protection/>
    </xf>
    <xf numFmtId="0" fontId="4" fillId="0" borderId="68" xfId="40" applyFont="1" applyFill="1" applyBorder="1" applyAlignment="1">
      <alignment horizontal="center" vertical="center" textRotation="255" wrapText="1"/>
      <protection/>
    </xf>
    <xf numFmtId="49" fontId="8" fillId="0" borderId="0" xfId="43" applyNumberFormat="1" applyFont="1" applyFill="1" applyBorder="1" applyAlignment="1">
      <alignment horizontal="center" vertical="center" wrapText="1"/>
      <protection/>
    </xf>
    <xf numFmtId="49" fontId="8" fillId="0" borderId="30" xfId="43" applyNumberFormat="1" applyFont="1" applyFill="1" applyBorder="1" applyAlignment="1">
      <alignment horizontal="center" vertical="center" wrapText="1"/>
      <protection/>
    </xf>
    <xf numFmtId="49" fontId="8" fillId="0" borderId="35" xfId="43" applyNumberFormat="1" applyFont="1" applyFill="1" applyBorder="1" applyAlignment="1">
      <alignment horizontal="center" vertical="center" wrapText="1"/>
      <protection/>
    </xf>
    <xf numFmtId="49" fontId="8" fillId="0" borderId="32" xfId="43" applyNumberFormat="1" applyFont="1" applyFill="1" applyBorder="1" applyAlignment="1">
      <alignment horizontal="center" vertical="center" wrapText="1"/>
      <protection/>
    </xf>
    <xf numFmtId="0" fontId="10" fillId="0" borderId="12" xfId="40" applyFont="1" applyFill="1" applyBorder="1" applyAlignment="1">
      <alignment horizontal="center"/>
      <protection/>
    </xf>
    <xf numFmtId="0" fontId="10" fillId="0" borderId="27" xfId="40" applyFont="1" applyFill="1" applyBorder="1" applyAlignment="1">
      <alignment horizontal="center"/>
      <protection/>
    </xf>
    <xf numFmtId="0" fontId="10" fillId="0" borderId="24" xfId="40" applyFont="1" applyFill="1" applyBorder="1" applyAlignment="1">
      <alignment horizontal="center"/>
      <protection/>
    </xf>
    <xf numFmtId="0" fontId="10" fillId="0" borderId="12" xfId="40" applyFont="1" applyFill="1" applyBorder="1" applyAlignment="1">
      <alignment horizontal="center" vertical="center"/>
      <protection/>
    </xf>
    <xf numFmtId="0" fontId="10" fillId="0" borderId="27" xfId="40" applyFont="1" applyFill="1" applyBorder="1" applyAlignment="1">
      <alignment horizontal="center" vertical="center"/>
      <protection/>
    </xf>
    <xf numFmtId="0" fontId="10" fillId="0" borderId="24" xfId="40" applyFont="1" applyFill="1" applyBorder="1" applyAlignment="1">
      <alignment horizontal="center" vertical="center"/>
      <protection/>
    </xf>
    <xf numFmtId="0" fontId="8" fillId="0" borderId="12" xfId="45" applyFont="1" applyFill="1" applyBorder="1" applyAlignment="1">
      <alignment horizontal="center"/>
      <protection/>
    </xf>
    <xf numFmtId="0" fontId="8" fillId="0" borderId="27" xfId="45" applyFont="1" applyFill="1" applyBorder="1" applyAlignment="1">
      <alignment horizontal="center"/>
      <protection/>
    </xf>
    <xf numFmtId="0" fontId="8" fillId="0" borderId="24" xfId="45" applyFont="1" applyFill="1" applyBorder="1" applyAlignment="1">
      <alignment horizontal="center"/>
      <protection/>
    </xf>
    <xf numFmtId="49" fontId="8" fillId="0" borderId="28" xfId="43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_2018-2019学年上学期高三年课程表" xfId="42"/>
    <cellStyle name="常规 3" xfId="43"/>
    <cellStyle name="常规 3 2" xfId="44"/>
    <cellStyle name="常规 4" xfId="45"/>
    <cellStyle name="常规 4 2" xfId="46"/>
    <cellStyle name="常规 4_7年级(1)" xfId="47"/>
    <cellStyle name="常规 5" xfId="48"/>
    <cellStyle name="常规 5 2" xfId="49"/>
    <cellStyle name="常规_7年级(1)" xfId="50"/>
    <cellStyle name="常规_8年级(2)" xfId="51"/>
    <cellStyle name="常规_高二" xfId="52"/>
    <cellStyle name="常规_高一课程表18-19上" xfId="53"/>
    <cellStyle name="常规_教师花名册1(5)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注释" xfId="75"/>
  </cellStyles>
  <dxfs count="74">
    <dxf>
      <fill>
        <patternFill patternType="solid">
          <bgColor rgb="FFE354E5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354E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354E5"/>
        </patternFill>
      </fill>
    </dxf>
    <dxf>
      <fill>
        <patternFill patternType="solid">
          <bgColor rgb="FFE354E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354E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354E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1</xdr:col>
      <xdr:colOff>438150</xdr:colOff>
      <xdr:row>3</xdr:row>
      <xdr:rowOff>180975</xdr:rowOff>
    </xdr:to>
    <xdr:sp>
      <xdr:nvSpPr>
        <xdr:cNvPr id="1" name="直接连接符 5"/>
        <xdr:cNvSpPr>
          <a:spLocks/>
        </xdr:cNvSpPr>
      </xdr:nvSpPr>
      <xdr:spPr>
        <a:xfrm flipH="1" flipV="1">
          <a:off x="257175" y="352425"/>
          <a:ext cx="419100" cy="533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95250</xdr:rowOff>
    </xdr:from>
    <xdr:to>
      <xdr:col>1</xdr:col>
      <xdr:colOff>438150</xdr:colOff>
      <xdr:row>3</xdr:row>
      <xdr:rowOff>180975</xdr:rowOff>
    </xdr:to>
    <xdr:sp>
      <xdr:nvSpPr>
        <xdr:cNvPr id="2" name="直接连接符 6"/>
        <xdr:cNvSpPr>
          <a:spLocks/>
        </xdr:cNvSpPr>
      </xdr:nvSpPr>
      <xdr:spPr>
        <a:xfrm flipH="1" flipV="1">
          <a:off x="9525" y="619125"/>
          <a:ext cx="66675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9525</xdr:rowOff>
    </xdr:from>
    <xdr:to>
      <xdr:col>2</xdr:col>
      <xdr:colOff>9525</xdr:colOff>
      <xdr:row>4</xdr:row>
      <xdr:rowOff>0</xdr:rowOff>
    </xdr:to>
    <xdr:sp>
      <xdr:nvSpPr>
        <xdr:cNvPr id="1" name="直接连接符 2"/>
        <xdr:cNvSpPr>
          <a:spLocks/>
        </xdr:cNvSpPr>
      </xdr:nvSpPr>
      <xdr:spPr>
        <a:xfrm>
          <a:off x="171450" y="600075"/>
          <a:ext cx="485775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47625</xdr:rowOff>
    </xdr:from>
    <xdr:to>
      <xdr:col>2</xdr:col>
      <xdr:colOff>9525</xdr:colOff>
      <xdr:row>3</xdr:row>
      <xdr:rowOff>161925</xdr:rowOff>
    </xdr:to>
    <xdr:sp>
      <xdr:nvSpPr>
        <xdr:cNvPr id="2" name="直接连接符 3"/>
        <xdr:cNvSpPr>
          <a:spLocks/>
        </xdr:cNvSpPr>
      </xdr:nvSpPr>
      <xdr:spPr>
        <a:xfrm>
          <a:off x="9525" y="84772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9525</xdr:rowOff>
    </xdr:from>
    <xdr:to>
      <xdr:col>2</xdr:col>
      <xdr:colOff>9525</xdr:colOff>
      <xdr:row>4</xdr:row>
      <xdr:rowOff>0</xdr:rowOff>
    </xdr:to>
    <xdr:sp>
      <xdr:nvSpPr>
        <xdr:cNvPr id="1" name="直接连接符 2"/>
        <xdr:cNvSpPr>
          <a:spLocks/>
        </xdr:cNvSpPr>
      </xdr:nvSpPr>
      <xdr:spPr>
        <a:xfrm>
          <a:off x="171450" y="352425"/>
          <a:ext cx="428625" cy="533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47625</xdr:rowOff>
    </xdr:from>
    <xdr:to>
      <xdr:col>2</xdr:col>
      <xdr:colOff>9525</xdr:colOff>
      <xdr:row>3</xdr:row>
      <xdr:rowOff>161925</xdr:rowOff>
    </xdr:to>
    <xdr:sp>
      <xdr:nvSpPr>
        <xdr:cNvPr id="2" name="直接连接符 3"/>
        <xdr:cNvSpPr>
          <a:spLocks/>
        </xdr:cNvSpPr>
      </xdr:nvSpPr>
      <xdr:spPr>
        <a:xfrm>
          <a:off x="9525" y="571500"/>
          <a:ext cx="59055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1</xdr:col>
      <xdr:colOff>428625</xdr:colOff>
      <xdr:row>3</xdr:row>
      <xdr:rowOff>180975</xdr:rowOff>
    </xdr:to>
    <xdr:sp>
      <xdr:nvSpPr>
        <xdr:cNvPr id="1" name="直接连接符 5"/>
        <xdr:cNvSpPr>
          <a:spLocks/>
        </xdr:cNvSpPr>
      </xdr:nvSpPr>
      <xdr:spPr>
        <a:xfrm flipH="1" flipV="1">
          <a:off x="247650" y="352425"/>
          <a:ext cx="409575" cy="533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95250</xdr:rowOff>
    </xdr:from>
    <xdr:to>
      <xdr:col>1</xdr:col>
      <xdr:colOff>428625</xdr:colOff>
      <xdr:row>3</xdr:row>
      <xdr:rowOff>180975</xdr:rowOff>
    </xdr:to>
    <xdr:sp>
      <xdr:nvSpPr>
        <xdr:cNvPr id="2" name="直接连接符 6"/>
        <xdr:cNvSpPr>
          <a:spLocks/>
        </xdr:cNvSpPr>
      </xdr:nvSpPr>
      <xdr:spPr>
        <a:xfrm flipH="1" flipV="1">
          <a:off x="9525" y="61912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47625</xdr:rowOff>
    </xdr:from>
    <xdr:to>
      <xdr:col>1</xdr:col>
      <xdr:colOff>295275</xdr:colOff>
      <xdr:row>3</xdr:row>
      <xdr:rowOff>142875</xdr:rowOff>
    </xdr:to>
    <xdr:sp>
      <xdr:nvSpPr>
        <xdr:cNvPr id="1" name="Line 4"/>
        <xdr:cNvSpPr>
          <a:spLocks/>
        </xdr:cNvSpPr>
      </xdr:nvSpPr>
      <xdr:spPr>
        <a:xfrm>
          <a:off x="9525" y="581025"/>
          <a:ext cx="4857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1</xdr:row>
      <xdr:rowOff>19050</xdr:rowOff>
    </xdr:from>
    <xdr:to>
      <xdr:col>2</xdr:col>
      <xdr:colOff>28575</xdr:colOff>
      <xdr:row>3</xdr:row>
      <xdr:rowOff>161925</xdr:rowOff>
    </xdr:to>
    <xdr:sp>
      <xdr:nvSpPr>
        <xdr:cNvPr id="2" name="Line 6"/>
        <xdr:cNvSpPr>
          <a:spLocks/>
        </xdr:cNvSpPr>
      </xdr:nvSpPr>
      <xdr:spPr>
        <a:xfrm>
          <a:off x="161925" y="361950"/>
          <a:ext cx="4000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200025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0</xdr:col>
      <xdr:colOff>190500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0" y="371475"/>
          <a:ext cx="190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200025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361950"/>
          <a:ext cx="4191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6" name="Line 6"/>
        <xdr:cNvSpPr>
          <a:spLocks/>
        </xdr:cNvSpPr>
      </xdr:nvSpPr>
      <xdr:spPr>
        <a:xfrm>
          <a:off x="19050" y="371475"/>
          <a:ext cx="5238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47625</xdr:rowOff>
    </xdr:from>
    <xdr:to>
      <xdr:col>2</xdr:col>
      <xdr:colOff>0</xdr:colOff>
      <xdr:row>3</xdr:row>
      <xdr:rowOff>142875</xdr:rowOff>
    </xdr:to>
    <xdr:sp>
      <xdr:nvSpPr>
        <xdr:cNvPr id="1" name="Line 4"/>
        <xdr:cNvSpPr>
          <a:spLocks/>
        </xdr:cNvSpPr>
      </xdr:nvSpPr>
      <xdr:spPr>
        <a:xfrm>
          <a:off x="9525" y="581025"/>
          <a:ext cx="4857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9525</xdr:rowOff>
    </xdr:from>
    <xdr:to>
      <xdr:col>2</xdr:col>
      <xdr:colOff>9525</xdr:colOff>
      <xdr:row>4</xdr:row>
      <xdr:rowOff>0</xdr:rowOff>
    </xdr:to>
    <xdr:sp>
      <xdr:nvSpPr>
        <xdr:cNvPr id="2" name="Line 6"/>
        <xdr:cNvSpPr>
          <a:spLocks/>
        </xdr:cNvSpPr>
      </xdr:nvSpPr>
      <xdr:spPr>
        <a:xfrm>
          <a:off x="152400" y="352425"/>
          <a:ext cx="3524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"/>
  <sheetViews>
    <sheetView zoomScalePageLayoutView="0" workbookViewId="0" topLeftCell="A4">
      <selection activeCell="AT14" sqref="AT14"/>
    </sheetView>
  </sheetViews>
  <sheetFormatPr defaultColWidth="9.00390625" defaultRowHeight="15"/>
  <cols>
    <col min="1" max="1" width="3.57421875" style="0" customWidth="1"/>
    <col min="2" max="2" width="6.57421875" style="0" customWidth="1"/>
    <col min="3" max="42" width="3.00390625" style="0" customWidth="1"/>
    <col min="43" max="45" width="3.57421875" style="0" customWidth="1"/>
  </cols>
  <sheetData>
    <row r="1" spans="1:45" ht="27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60"/>
      <c r="AR1" s="360"/>
      <c r="AS1" s="360"/>
    </row>
    <row r="2" spans="1:45" ht="14.25">
      <c r="A2" s="373" t="s">
        <v>1</v>
      </c>
      <c r="B2" s="374"/>
      <c r="C2" s="375" t="s">
        <v>2</v>
      </c>
      <c r="D2" s="376"/>
      <c r="E2" s="376"/>
      <c r="F2" s="376"/>
      <c r="G2" s="376"/>
      <c r="H2" s="376"/>
      <c r="I2" s="376"/>
      <c r="J2" s="377"/>
      <c r="K2" s="375" t="s">
        <v>3</v>
      </c>
      <c r="L2" s="376"/>
      <c r="M2" s="376"/>
      <c r="N2" s="376"/>
      <c r="O2" s="376"/>
      <c r="P2" s="376"/>
      <c r="Q2" s="376"/>
      <c r="R2" s="378"/>
      <c r="S2" s="379" t="s">
        <v>4</v>
      </c>
      <c r="T2" s="376"/>
      <c r="U2" s="376"/>
      <c r="V2" s="376"/>
      <c r="W2" s="376"/>
      <c r="X2" s="376"/>
      <c r="Y2" s="376"/>
      <c r="Z2" s="377"/>
      <c r="AA2" s="375" t="s">
        <v>5</v>
      </c>
      <c r="AB2" s="376"/>
      <c r="AC2" s="376"/>
      <c r="AD2" s="376"/>
      <c r="AE2" s="376"/>
      <c r="AF2" s="376"/>
      <c r="AG2" s="376"/>
      <c r="AH2" s="378"/>
      <c r="AI2" s="379" t="s">
        <v>6</v>
      </c>
      <c r="AJ2" s="376"/>
      <c r="AK2" s="376"/>
      <c r="AL2" s="376"/>
      <c r="AM2" s="376"/>
      <c r="AN2" s="376"/>
      <c r="AO2" s="376"/>
      <c r="AP2" s="378"/>
      <c r="AQ2" s="360"/>
      <c r="AR2" s="97" t="s">
        <v>7</v>
      </c>
      <c r="AS2" s="98"/>
    </row>
    <row r="3" spans="1:45" ht="14.25">
      <c r="A3" s="380" t="s">
        <v>8</v>
      </c>
      <c r="B3" s="381"/>
      <c r="C3" s="382" t="s">
        <v>9</v>
      </c>
      <c r="D3" s="383"/>
      <c r="E3" s="383"/>
      <c r="F3" s="384"/>
      <c r="G3" s="385" t="s">
        <v>10</v>
      </c>
      <c r="H3" s="386"/>
      <c r="I3" s="386"/>
      <c r="J3" s="386"/>
      <c r="K3" s="382" t="s">
        <v>11</v>
      </c>
      <c r="L3" s="383"/>
      <c r="M3" s="383"/>
      <c r="N3" s="384"/>
      <c r="O3" s="387" t="s">
        <v>12</v>
      </c>
      <c r="P3" s="388"/>
      <c r="Q3" s="388"/>
      <c r="R3" s="389"/>
      <c r="S3" s="390" t="s">
        <v>13</v>
      </c>
      <c r="T3" s="383"/>
      <c r="U3" s="383"/>
      <c r="V3" s="384"/>
      <c r="W3" s="385" t="s">
        <v>14</v>
      </c>
      <c r="X3" s="386"/>
      <c r="Y3" s="386"/>
      <c r="Z3" s="386"/>
      <c r="AA3" s="382" t="s">
        <v>15</v>
      </c>
      <c r="AB3" s="383"/>
      <c r="AC3" s="383"/>
      <c r="AD3" s="384"/>
      <c r="AE3" s="391" t="s">
        <v>16</v>
      </c>
      <c r="AF3" s="383"/>
      <c r="AG3" s="383"/>
      <c r="AH3" s="392"/>
      <c r="AI3" s="390" t="s">
        <v>17</v>
      </c>
      <c r="AJ3" s="383"/>
      <c r="AK3" s="383"/>
      <c r="AL3" s="384"/>
      <c r="AM3" s="391" t="s">
        <v>10</v>
      </c>
      <c r="AN3" s="383"/>
      <c r="AO3" s="383"/>
      <c r="AP3" s="392"/>
      <c r="AQ3" s="360"/>
      <c r="AR3" s="99" t="s">
        <v>18</v>
      </c>
      <c r="AS3" s="98" t="s">
        <v>18</v>
      </c>
    </row>
    <row r="4" spans="1:45" ht="14.25">
      <c r="A4" s="393" t="s">
        <v>19</v>
      </c>
      <c r="B4" s="394"/>
      <c r="C4" s="318" t="s">
        <v>20</v>
      </c>
      <c r="D4" s="319" t="s">
        <v>21</v>
      </c>
      <c r="E4" s="319" t="s">
        <v>22</v>
      </c>
      <c r="F4" s="320" t="s">
        <v>23</v>
      </c>
      <c r="G4" s="321" t="s">
        <v>24</v>
      </c>
      <c r="H4" s="319" t="s">
        <v>25</v>
      </c>
      <c r="I4" s="319" t="s">
        <v>26</v>
      </c>
      <c r="J4" s="338"/>
      <c r="K4" s="339" t="s">
        <v>20</v>
      </c>
      <c r="L4" s="319" t="s">
        <v>21</v>
      </c>
      <c r="M4" s="319" t="s">
        <v>22</v>
      </c>
      <c r="N4" s="338" t="s">
        <v>23</v>
      </c>
      <c r="O4" s="325">
        <v>5</v>
      </c>
      <c r="P4" s="323">
        <v>6</v>
      </c>
      <c r="Q4" s="323">
        <v>7</v>
      </c>
      <c r="R4" s="345"/>
      <c r="S4" s="346" t="s">
        <v>20</v>
      </c>
      <c r="T4" s="319" t="s">
        <v>21</v>
      </c>
      <c r="U4" s="319" t="s">
        <v>22</v>
      </c>
      <c r="V4" s="320" t="s">
        <v>23</v>
      </c>
      <c r="W4" s="321" t="s">
        <v>24</v>
      </c>
      <c r="X4" s="319" t="s">
        <v>25</v>
      </c>
      <c r="Y4" s="319" t="s">
        <v>26</v>
      </c>
      <c r="Z4" s="320"/>
      <c r="AA4" s="339" t="s">
        <v>20</v>
      </c>
      <c r="AB4" s="319" t="s">
        <v>21</v>
      </c>
      <c r="AC4" s="319" t="s">
        <v>22</v>
      </c>
      <c r="AD4" s="320" t="s">
        <v>23</v>
      </c>
      <c r="AE4" s="321" t="s">
        <v>24</v>
      </c>
      <c r="AF4" s="319" t="s">
        <v>25</v>
      </c>
      <c r="AG4" s="319" t="s">
        <v>26</v>
      </c>
      <c r="AH4" s="357"/>
      <c r="AI4" s="346" t="s">
        <v>20</v>
      </c>
      <c r="AJ4" s="320" t="s">
        <v>21</v>
      </c>
      <c r="AK4" s="319" t="s">
        <v>22</v>
      </c>
      <c r="AL4" s="320" t="s">
        <v>23</v>
      </c>
      <c r="AM4" s="321" t="s">
        <v>24</v>
      </c>
      <c r="AN4" s="319" t="s">
        <v>25</v>
      </c>
      <c r="AO4" s="319" t="s">
        <v>26</v>
      </c>
      <c r="AP4" s="361"/>
      <c r="AQ4" s="362"/>
      <c r="AR4" s="97" t="s">
        <v>27</v>
      </c>
      <c r="AS4" s="98"/>
    </row>
    <row r="5" spans="1:45" ht="15.75">
      <c r="A5" s="395" t="s">
        <v>28</v>
      </c>
      <c r="B5" s="396"/>
      <c r="C5" s="322" t="s">
        <v>29</v>
      </c>
      <c r="D5" s="323" t="s">
        <v>30</v>
      </c>
      <c r="E5" s="323" t="s">
        <v>31</v>
      </c>
      <c r="F5" s="324" t="s">
        <v>32</v>
      </c>
      <c r="G5" s="325" t="s">
        <v>33</v>
      </c>
      <c r="H5" s="323" t="s">
        <v>34</v>
      </c>
      <c r="I5" s="323" t="s">
        <v>35</v>
      </c>
      <c r="J5" s="441" t="s">
        <v>36</v>
      </c>
      <c r="K5" s="322" t="s">
        <v>29</v>
      </c>
      <c r="L5" s="323" t="s">
        <v>29</v>
      </c>
      <c r="M5" s="323" t="s">
        <v>33</v>
      </c>
      <c r="N5" s="324" t="s">
        <v>37</v>
      </c>
      <c r="O5" s="325" t="s">
        <v>31</v>
      </c>
      <c r="P5" s="323" t="s">
        <v>38</v>
      </c>
      <c r="Q5" s="323" t="s">
        <v>39</v>
      </c>
      <c r="R5" s="445" t="s">
        <v>36</v>
      </c>
      <c r="S5" s="347" t="s">
        <v>31</v>
      </c>
      <c r="T5" s="323" t="s">
        <v>33</v>
      </c>
      <c r="U5" s="323" t="s">
        <v>30</v>
      </c>
      <c r="V5" s="324" t="s">
        <v>40</v>
      </c>
      <c r="W5" s="325" t="s">
        <v>34</v>
      </c>
      <c r="X5" s="323" t="s">
        <v>29</v>
      </c>
      <c r="Y5" s="449" t="s">
        <v>41</v>
      </c>
      <c r="Z5" s="441" t="s">
        <v>36</v>
      </c>
      <c r="AA5" s="322" t="s">
        <v>31</v>
      </c>
      <c r="AB5" s="323" t="s">
        <v>29</v>
      </c>
      <c r="AC5" s="323" t="s">
        <v>37</v>
      </c>
      <c r="AD5" s="324" t="s">
        <v>38</v>
      </c>
      <c r="AE5" s="325" t="s">
        <v>33</v>
      </c>
      <c r="AF5" s="323" t="s">
        <v>42</v>
      </c>
      <c r="AG5" s="323" t="s">
        <v>43</v>
      </c>
      <c r="AH5" s="445" t="s">
        <v>36</v>
      </c>
      <c r="AI5" s="347" t="s">
        <v>33</v>
      </c>
      <c r="AJ5" s="323" t="s">
        <v>33</v>
      </c>
      <c r="AK5" s="323" t="s">
        <v>35</v>
      </c>
      <c r="AL5" s="324" t="s">
        <v>31</v>
      </c>
      <c r="AM5" s="325" t="s">
        <v>29</v>
      </c>
      <c r="AN5" s="358" t="s">
        <v>44</v>
      </c>
      <c r="AO5" s="363" t="s">
        <v>37</v>
      </c>
      <c r="AP5" s="445" t="s">
        <v>36</v>
      </c>
      <c r="AQ5" s="362"/>
      <c r="AR5" s="98">
        <f aca="true" t="shared" si="0" ref="AR5:AR18">COUNTIF(C5:AP5,$AR$3)</f>
        <v>0</v>
      </c>
      <c r="AS5" s="98"/>
    </row>
    <row r="6" spans="1:45" ht="15.75">
      <c r="A6" s="395" t="s">
        <v>45</v>
      </c>
      <c r="B6" s="396"/>
      <c r="C6" s="322" t="s">
        <v>31</v>
      </c>
      <c r="D6" s="323" t="s">
        <v>32</v>
      </c>
      <c r="E6" s="323" t="s">
        <v>30</v>
      </c>
      <c r="F6" s="324" t="s">
        <v>43</v>
      </c>
      <c r="G6" s="325" t="s">
        <v>38</v>
      </c>
      <c r="H6" s="323" t="s">
        <v>33</v>
      </c>
      <c r="I6" s="323" t="s">
        <v>29</v>
      </c>
      <c r="J6" s="442"/>
      <c r="K6" s="322" t="s">
        <v>29</v>
      </c>
      <c r="L6" s="323" t="s">
        <v>29</v>
      </c>
      <c r="M6" s="323" t="s">
        <v>35</v>
      </c>
      <c r="N6" s="324" t="s">
        <v>33</v>
      </c>
      <c r="O6" s="325" t="s">
        <v>37</v>
      </c>
      <c r="P6" s="323" t="s">
        <v>31</v>
      </c>
      <c r="Q6" s="323" t="s">
        <v>42</v>
      </c>
      <c r="R6" s="446"/>
      <c r="S6" s="347" t="s">
        <v>33</v>
      </c>
      <c r="T6" s="323" t="s">
        <v>31</v>
      </c>
      <c r="U6" s="323" t="s">
        <v>44</v>
      </c>
      <c r="V6" s="348" t="s">
        <v>31</v>
      </c>
      <c r="W6" s="325" t="s">
        <v>29</v>
      </c>
      <c r="X6" s="323" t="s">
        <v>34</v>
      </c>
      <c r="Y6" s="450"/>
      <c r="Z6" s="442"/>
      <c r="AA6" s="322" t="s">
        <v>38</v>
      </c>
      <c r="AB6" s="323" t="s">
        <v>34</v>
      </c>
      <c r="AC6" s="323" t="s">
        <v>29</v>
      </c>
      <c r="AD6" s="324" t="s">
        <v>39</v>
      </c>
      <c r="AE6" s="325" t="s">
        <v>40</v>
      </c>
      <c r="AF6" s="323" t="s">
        <v>33</v>
      </c>
      <c r="AG6" s="341" t="s">
        <v>30</v>
      </c>
      <c r="AH6" s="446"/>
      <c r="AI6" s="347" t="s">
        <v>31</v>
      </c>
      <c r="AJ6" s="323" t="s">
        <v>35</v>
      </c>
      <c r="AK6" s="323" t="s">
        <v>33</v>
      </c>
      <c r="AL6" s="324" t="s">
        <v>33</v>
      </c>
      <c r="AM6" s="325" t="s">
        <v>37</v>
      </c>
      <c r="AN6" s="323" t="s">
        <v>29</v>
      </c>
      <c r="AO6" s="363" t="s">
        <v>37</v>
      </c>
      <c r="AP6" s="446"/>
      <c r="AQ6" s="362"/>
      <c r="AR6" s="98">
        <f t="shared" si="0"/>
        <v>0</v>
      </c>
      <c r="AS6" s="98"/>
    </row>
    <row r="7" spans="1:45" ht="15.75">
      <c r="A7" s="395" t="s">
        <v>46</v>
      </c>
      <c r="B7" s="396"/>
      <c r="C7" s="322" t="s">
        <v>33</v>
      </c>
      <c r="D7" s="323" t="s">
        <v>29</v>
      </c>
      <c r="E7" s="323" t="s">
        <v>31</v>
      </c>
      <c r="F7" s="324" t="s">
        <v>32</v>
      </c>
      <c r="G7" s="325" t="s">
        <v>34</v>
      </c>
      <c r="H7" s="323" t="s">
        <v>30</v>
      </c>
      <c r="I7" s="323" t="s">
        <v>38</v>
      </c>
      <c r="J7" s="442"/>
      <c r="K7" s="322" t="s">
        <v>35</v>
      </c>
      <c r="L7" s="323" t="s">
        <v>33</v>
      </c>
      <c r="M7" s="323" t="s">
        <v>29</v>
      </c>
      <c r="N7" s="324" t="s">
        <v>29</v>
      </c>
      <c r="O7" s="326" t="s">
        <v>39</v>
      </c>
      <c r="P7" s="323" t="s">
        <v>37</v>
      </c>
      <c r="Q7" s="323" t="s">
        <v>31</v>
      </c>
      <c r="R7" s="446"/>
      <c r="S7" s="347" t="s">
        <v>31</v>
      </c>
      <c r="T7" s="323" t="s">
        <v>33</v>
      </c>
      <c r="U7" s="323" t="s">
        <v>40</v>
      </c>
      <c r="V7" s="324" t="s">
        <v>44</v>
      </c>
      <c r="W7" s="325" t="s">
        <v>29</v>
      </c>
      <c r="X7" s="347" t="s">
        <v>30</v>
      </c>
      <c r="Y7" s="450"/>
      <c r="Z7" s="442"/>
      <c r="AA7" s="322" t="s">
        <v>29</v>
      </c>
      <c r="AB7" s="323" t="s">
        <v>31</v>
      </c>
      <c r="AC7" s="323" t="s">
        <v>38</v>
      </c>
      <c r="AD7" s="323" t="s">
        <v>34</v>
      </c>
      <c r="AE7" s="330" t="s">
        <v>43</v>
      </c>
      <c r="AF7" s="347" t="s">
        <v>37</v>
      </c>
      <c r="AG7" s="323" t="s">
        <v>33</v>
      </c>
      <c r="AH7" s="446"/>
      <c r="AI7" s="347" t="s">
        <v>42</v>
      </c>
      <c r="AJ7" s="323" t="s">
        <v>31</v>
      </c>
      <c r="AK7" s="323" t="s">
        <v>33</v>
      </c>
      <c r="AL7" s="324" t="s">
        <v>33</v>
      </c>
      <c r="AM7" s="325" t="s">
        <v>29</v>
      </c>
      <c r="AN7" s="323" t="s">
        <v>35</v>
      </c>
      <c r="AO7" s="363" t="s">
        <v>37</v>
      </c>
      <c r="AP7" s="446"/>
      <c r="AQ7" s="362"/>
      <c r="AR7" s="98">
        <f t="shared" si="0"/>
        <v>0</v>
      </c>
      <c r="AS7" s="98"/>
    </row>
    <row r="8" spans="1:45" ht="15.75">
      <c r="A8" s="395" t="s">
        <v>47</v>
      </c>
      <c r="B8" s="396"/>
      <c r="C8" s="322" t="s">
        <v>30</v>
      </c>
      <c r="D8" s="323" t="s">
        <v>33</v>
      </c>
      <c r="E8" s="323" t="s">
        <v>31</v>
      </c>
      <c r="F8" s="324" t="s">
        <v>32</v>
      </c>
      <c r="G8" s="325" t="s">
        <v>29</v>
      </c>
      <c r="H8" s="323" t="s">
        <v>44</v>
      </c>
      <c r="I8" s="323" t="s">
        <v>34</v>
      </c>
      <c r="J8" s="442"/>
      <c r="K8" s="322" t="s">
        <v>33</v>
      </c>
      <c r="L8" s="323" t="s">
        <v>35</v>
      </c>
      <c r="M8" s="323" t="s">
        <v>29</v>
      </c>
      <c r="N8" s="324" t="s">
        <v>29</v>
      </c>
      <c r="O8" s="326" t="s">
        <v>31</v>
      </c>
      <c r="P8" s="323" t="s">
        <v>39</v>
      </c>
      <c r="Q8" s="323" t="s">
        <v>38</v>
      </c>
      <c r="R8" s="446"/>
      <c r="S8" s="347" t="s">
        <v>33</v>
      </c>
      <c r="T8" s="347" t="s">
        <v>31</v>
      </c>
      <c r="U8" s="323" t="s">
        <v>29</v>
      </c>
      <c r="V8" s="324" t="s">
        <v>42</v>
      </c>
      <c r="W8" s="325" t="s">
        <v>30</v>
      </c>
      <c r="X8" s="323" t="s">
        <v>37</v>
      </c>
      <c r="Y8" s="450"/>
      <c r="Z8" s="442"/>
      <c r="AA8" s="322" t="s">
        <v>34</v>
      </c>
      <c r="AB8" s="323" t="s">
        <v>38</v>
      </c>
      <c r="AC8" s="323" t="s">
        <v>31</v>
      </c>
      <c r="AD8" s="324" t="s">
        <v>29</v>
      </c>
      <c r="AE8" s="325" t="s">
        <v>33</v>
      </c>
      <c r="AF8" s="323" t="s">
        <v>40</v>
      </c>
      <c r="AG8" s="323" t="s">
        <v>37</v>
      </c>
      <c r="AH8" s="446"/>
      <c r="AI8" s="347" t="s">
        <v>33</v>
      </c>
      <c r="AJ8" s="323" t="s">
        <v>33</v>
      </c>
      <c r="AK8" s="323" t="s">
        <v>31</v>
      </c>
      <c r="AL8" s="324" t="s">
        <v>43</v>
      </c>
      <c r="AM8" s="330" t="s">
        <v>35</v>
      </c>
      <c r="AN8" s="323" t="s">
        <v>29</v>
      </c>
      <c r="AO8" s="363" t="s">
        <v>37</v>
      </c>
      <c r="AP8" s="446"/>
      <c r="AQ8" s="362"/>
      <c r="AR8" s="98">
        <f t="shared" si="0"/>
        <v>0</v>
      </c>
      <c r="AS8" s="98"/>
    </row>
    <row r="9" spans="1:45" ht="15.75">
      <c r="A9" s="395" t="s">
        <v>48</v>
      </c>
      <c r="B9" s="396"/>
      <c r="C9" s="322" t="s">
        <v>31</v>
      </c>
      <c r="D9" s="323" t="s">
        <v>32</v>
      </c>
      <c r="E9" s="323" t="s">
        <v>34</v>
      </c>
      <c r="F9" s="324" t="s">
        <v>37</v>
      </c>
      <c r="G9" s="326" t="s">
        <v>30</v>
      </c>
      <c r="H9" s="324" t="s">
        <v>29</v>
      </c>
      <c r="I9" s="323" t="s">
        <v>33</v>
      </c>
      <c r="J9" s="442"/>
      <c r="K9" s="322" t="s">
        <v>35</v>
      </c>
      <c r="L9" s="323" t="s">
        <v>38</v>
      </c>
      <c r="M9" s="323" t="s">
        <v>29</v>
      </c>
      <c r="N9" s="324" t="s">
        <v>29</v>
      </c>
      <c r="O9" s="325" t="s">
        <v>31</v>
      </c>
      <c r="P9" s="323" t="s">
        <v>33</v>
      </c>
      <c r="Q9" s="323" t="s">
        <v>44</v>
      </c>
      <c r="R9" s="446"/>
      <c r="S9" s="347" t="s">
        <v>31</v>
      </c>
      <c r="T9" s="323" t="s">
        <v>33</v>
      </c>
      <c r="U9" s="323" t="s">
        <v>39</v>
      </c>
      <c r="V9" s="324" t="s">
        <v>29</v>
      </c>
      <c r="W9" s="325" t="s">
        <v>42</v>
      </c>
      <c r="X9" s="323" t="s">
        <v>35</v>
      </c>
      <c r="Y9" s="450"/>
      <c r="Z9" s="442"/>
      <c r="AA9" s="322" t="s">
        <v>33</v>
      </c>
      <c r="AB9" s="347" t="s">
        <v>38</v>
      </c>
      <c r="AC9" s="323" t="s">
        <v>40</v>
      </c>
      <c r="AD9" s="324" t="s">
        <v>29</v>
      </c>
      <c r="AE9" s="326" t="s">
        <v>30</v>
      </c>
      <c r="AF9" s="323" t="s">
        <v>34</v>
      </c>
      <c r="AG9" s="341" t="s">
        <v>31</v>
      </c>
      <c r="AH9" s="446"/>
      <c r="AI9" s="347" t="s">
        <v>33</v>
      </c>
      <c r="AJ9" s="323" t="s">
        <v>33</v>
      </c>
      <c r="AK9" s="323" t="s">
        <v>43</v>
      </c>
      <c r="AL9" s="324" t="s">
        <v>31</v>
      </c>
      <c r="AM9" s="325" t="s">
        <v>29</v>
      </c>
      <c r="AN9" s="323" t="s">
        <v>37</v>
      </c>
      <c r="AO9" s="363" t="s">
        <v>37</v>
      </c>
      <c r="AP9" s="446"/>
      <c r="AQ9" s="362"/>
      <c r="AR9" s="98">
        <f t="shared" si="0"/>
        <v>0</v>
      </c>
      <c r="AS9" s="98"/>
    </row>
    <row r="10" spans="1:45" ht="15.75">
      <c r="A10" s="395" t="s">
        <v>49</v>
      </c>
      <c r="B10" s="396"/>
      <c r="C10" s="322" t="s">
        <v>31</v>
      </c>
      <c r="D10" s="323" t="s">
        <v>32</v>
      </c>
      <c r="E10" s="323" t="s">
        <v>43</v>
      </c>
      <c r="F10" s="324" t="s">
        <v>34</v>
      </c>
      <c r="G10" s="325" t="s">
        <v>29</v>
      </c>
      <c r="H10" s="323" t="s">
        <v>33</v>
      </c>
      <c r="I10" s="323" t="s">
        <v>30</v>
      </c>
      <c r="J10" s="442"/>
      <c r="K10" s="322" t="s">
        <v>38</v>
      </c>
      <c r="L10" s="323" t="s">
        <v>35</v>
      </c>
      <c r="M10" s="323" t="s">
        <v>29</v>
      </c>
      <c r="N10" s="324" t="s">
        <v>29</v>
      </c>
      <c r="O10" s="325" t="s">
        <v>33</v>
      </c>
      <c r="P10" s="323" t="s">
        <v>44</v>
      </c>
      <c r="Q10" s="323" t="s">
        <v>31</v>
      </c>
      <c r="R10" s="446"/>
      <c r="S10" s="347" t="s">
        <v>33</v>
      </c>
      <c r="T10" s="323" t="s">
        <v>31</v>
      </c>
      <c r="U10" s="323" t="s">
        <v>29</v>
      </c>
      <c r="V10" s="324" t="s">
        <v>39</v>
      </c>
      <c r="W10" s="325" t="s">
        <v>37</v>
      </c>
      <c r="X10" s="347" t="s">
        <v>40</v>
      </c>
      <c r="Y10" s="450"/>
      <c r="Z10" s="442"/>
      <c r="AA10" s="322" t="s">
        <v>33</v>
      </c>
      <c r="AB10" s="323" t="s">
        <v>29</v>
      </c>
      <c r="AC10" s="323" t="s">
        <v>31</v>
      </c>
      <c r="AD10" s="324" t="s">
        <v>38</v>
      </c>
      <c r="AE10" s="325" t="s">
        <v>37</v>
      </c>
      <c r="AF10" s="324" t="s">
        <v>30</v>
      </c>
      <c r="AG10" s="323" t="s">
        <v>34</v>
      </c>
      <c r="AH10" s="446"/>
      <c r="AI10" s="347" t="s">
        <v>35</v>
      </c>
      <c r="AJ10" s="323" t="s">
        <v>42</v>
      </c>
      <c r="AK10" s="323" t="s">
        <v>33</v>
      </c>
      <c r="AL10" s="324" t="s">
        <v>33</v>
      </c>
      <c r="AM10" s="325" t="s">
        <v>31</v>
      </c>
      <c r="AN10" s="323" t="s">
        <v>29</v>
      </c>
      <c r="AO10" s="363" t="s">
        <v>37</v>
      </c>
      <c r="AP10" s="446"/>
      <c r="AQ10" s="362"/>
      <c r="AR10" s="98">
        <f t="shared" si="0"/>
        <v>0</v>
      </c>
      <c r="AS10" s="98"/>
    </row>
    <row r="11" spans="1:45" ht="15.75">
      <c r="A11" s="397" t="s">
        <v>50</v>
      </c>
      <c r="B11" s="398"/>
      <c r="C11" s="327" t="s">
        <v>38</v>
      </c>
      <c r="D11" s="328" t="s">
        <v>34</v>
      </c>
      <c r="E11" s="328" t="s">
        <v>31</v>
      </c>
      <c r="F11" s="329" t="s">
        <v>32</v>
      </c>
      <c r="G11" s="330" t="s">
        <v>33</v>
      </c>
      <c r="H11" s="328" t="s">
        <v>35</v>
      </c>
      <c r="I11" s="328" t="s">
        <v>29</v>
      </c>
      <c r="J11" s="443"/>
      <c r="K11" s="327" t="s">
        <v>29</v>
      </c>
      <c r="L11" s="328" t="s">
        <v>29</v>
      </c>
      <c r="M11" s="328" t="s">
        <v>37</v>
      </c>
      <c r="N11" s="329" t="s">
        <v>39</v>
      </c>
      <c r="O11" s="330" t="s">
        <v>42</v>
      </c>
      <c r="P11" s="328" t="s">
        <v>31</v>
      </c>
      <c r="Q11" s="328" t="s">
        <v>33</v>
      </c>
      <c r="R11" s="447"/>
      <c r="S11" s="340" t="s">
        <v>31</v>
      </c>
      <c r="T11" s="340" t="s">
        <v>33</v>
      </c>
      <c r="U11" s="328" t="s">
        <v>30</v>
      </c>
      <c r="V11" s="329" t="s">
        <v>29</v>
      </c>
      <c r="W11" s="330" t="s">
        <v>40</v>
      </c>
      <c r="X11" s="328" t="s">
        <v>37</v>
      </c>
      <c r="Y11" s="451"/>
      <c r="Z11" s="443"/>
      <c r="AA11" s="327" t="s">
        <v>29</v>
      </c>
      <c r="AB11" s="328" t="s">
        <v>33</v>
      </c>
      <c r="AC11" s="328" t="s">
        <v>38</v>
      </c>
      <c r="AD11" s="329" t="s">
        <v>31</v>
      </c>
      <c r="AE11" s="330" t="s">
        <v>30</v>
      </c>
      <c r="AF11" s="328" t="s">
        <v>43</v>
      </c>
      <c r="AG11" s="328" t="s">
        <v>44</v>
      </c>
      <c r="AH11" s="447"/>
      <c r="AI11" s="340" t="s">
        <v>33</v>
      </c>
      <c r="AJ11" s="328" t="s">
        <v>33</v>
      </c>
      <c r="AK11" s="328" t="s">
        <v>34</v>
      </c>
      <c r="AL11" s="329" t="s">
        <v>35</v>
      </c>
      <c r="AM11" s="330" t="s">
        <v>29</v>
      </c>
      <c r="AN11" s="328" t="s">
        <v>31</v>
      </c>
      <c r="AO11" s="363" t="s">
        <v>37</v>
      </c>
      <c r="AP11" s="447"/>
      <c r="AQ11" s="364"/>
      <c r="AR11" s="98">
        <f t="shared" si="0"/>
        <v>0</v>
      </c>
      <c r="AS11" s="98"/>
    </row>
    <row r="12" spans="1:45" ht="15.75">
      <c r="A12" s="397" t="s">
        <v>51</v>
      </c>
      <c r="B12" s="398"/>
      <c r="C12" s="327" t="s">
        <v>31</v>
      </c>
      <c r="D12" s="328" t="s">
        <v>32</v>
      </c>
      <c r="E12" s="328" t="s">
        <v>37</v>
      </c>
      <c r="F12" s="329" t="s">
        <v>33</v>
      </c>
      <c r="G12" s="330" t="s">
        <v>35</v>
      </c>
      <c r="H12" s="328" t="s">
        <v>38</v>
      </c>
      <c r="I12" s="328" t="s">
        <v>29</v>
      </c>
      <c r="J12" s="443"/>
      <c r="K12" s="327" t="s">
        <v>29</v>
      </c>
      <c r="L12" s="328" t="s">
        <v>29</v>
      </c>
      <c r="M12" s="328" t="s">
        <v>39</v>
      </c>
      <c r="N12" s="329" t="s">
        <v>30</v>
      </c>
      <c r="O12" s="330" t="s">
        <v>33</v>
      </c>
      <c r="P12" s="328" t="s">
        <v>42</v>
      </c>
      <c r="Q12" s="328" t="s">
        <v>31</v>
      </c>
      <c r="R12" s="447"/>
      <c r="S12" s="340" t="s">
        <v>29</v>
      </c>
      <c r="T12" s="328" t="s">
        <v>31</v>
      </c>
      <c r="U12" s="328" t="s">
        <v>33</v>
      </c>
      <c r="V12" s="329" t="s">
        <v>34</v>
      </c>
      <c r="W12" s="330" t="s">
        <v>35</v>
      </c>
      <c r="X12" s="328" t="s">
        <v>40</v>
      </c>
      <c r="Y12" s="451"/>
      <c r="Z12" s="443"/>
      <c r="AA12" s="327" t="s">
        <v>29</v>
      </c>
      <c r="AB12" s="328" t="s">
        <v>31</v>
      </c>
      <c r="AC12" s="328" t="s">
        <v>43</v>
      </c>
      <c r="AD12" s="329" t="s">
        <v>37</v>
      </c>
      <c r="AE12" s="330" t="s">
        <v>44</v>
      </c>
      <c r="AF12" s="328" t="s">
        <v>30</v>
      </c>
      <c r="AG12" s="328" t="s">
        <v>33</v>
      </c>
      <c r="AH12" s="447"/>
      <c r="AI12" s="340" t="s">
        <v>33</v>
      </c>
      <c r="AJ12" s="328" t="s">
        <v>33</v>
      </c>
      <c r="AK12" s="328" t="s">
        <v>31</v>
      </c>
      <c r="AL12" s="329" t="s">
        <v>34</v>
      </c>
      <c r="AM12" s="330" t="s">
        <v>29</v>
      </c>
      <c r="AN12" s="328" t="s">
        <v>38</v>
      </c>
      <c r="AO12" s="363" t="s">
        <v>37</v>
      </c>
      <c r="AP12" s="447"/>
      <c r="AQ12" s="364"/>
      <c r="AR12" s="98">
        <f t="shared" si="0"/>
        <v>0</v>
      </c>
      <c r="AS12" s="98"/>
    </row>
    <row r="13" spans="1:45" ht="15.75">
      <c r="A13" s="395" t="s">
        <v>52</v>
      </c>
      <c r="B13" s="396"/>
      <c r="C13" s="322" t="s">
        <v>31</v>
      </c>
      <c r="D13" s="323" t="s">
        <v>32</v>
      </c>
      <c r="E13" s="323" t="s">
        <v>33</v>
      </c>
      <c r="F13" s="324" t="s">
        <v>34</v>
      </c>
      <c r="G13" s="325" t="s">
        <v>29</v>
      </c>
      <c r="H13" s="323" t="s">
        <v>30</v>
      </c>
      <c r="I13" s="323" t="s">
        <v>38</v>
      </c>
      <c r="J13" s="442"/>
      <c r="K13" s="322" t="s">
        <v>35</v>
      </c>
      <c r="L13" s="323" t="s">
        <v>42</v>
      </c>
      <c r="M13" s="323" t="s">
        <v>29</v>
      </c>
      <c r="N13" s="329" t="s">
        <v>29</v>
      </c>
      <c r="O13" s="325" t="s">
        <v>43</v>
      </c>
      <c r="P13" s="323" t="s">
        <v>33</v>
      </c>
      <c r="Q13" s="323" t="s">
        <v>31</v>
      </c>
      <c r="R13" s="446"/>
      <c r="S13" s="347" t="s">
        <v>34</v>
      </c>
      <c r="T13" s="323" t="s">
        <v>33</v>
      </c>
      <c r="U13" s="323" t="s">
        <v>29</v>
      </c>
      <c r="V13" s="324" t="s">
        <v>37</v>
      </c>
      <c r="W13" s="325" t="s">
        <v>31</v>
      </c>
      <c r="X13" s="323" t="s">
        <v>39</v>
      </c>
      <c r="Y13" s="450"/>
      <c r="Z13" s="442"/>
      <c r="AA13" s="322" t="s">
        <v>38</v>
      </c>
      <c r="AB13" s="323" t="s">
        <v>29</v>
      </c>
      <c r="AC13" s="323" t="s">
        <v>31</v>
      </c>
      <c r="AD13" s="323" t="s">
        <v>44</v>
      </c>
      <c r="AE13" s="325" t="s">
        <v>33</v>
      </c>
      <c r="AF13" s="323" t="s">
        <v>30</v>
      </c>
      <c r="AG13" s="323" t="s">
        <v>40</v>
      </c>
      <c r="AH13" s="446"/>
      <c r="AI13" s="347" t="s">
        <v>35</v>
      </c>
      <c r="AJ13" s="323" t="s">
        <v>31</v>
      </c>
      <c r="AK13" s="323" t="s">
        <v>33</v>
      </c>
      <c r="AL13" s="324" t="s">
        <v>33</v>
      </c>
      <c r="AM13" s="325" t="s">
        <v>29</v>
      </c>
      <c r="AN13" s="323" t="s">
        <v>37</v>
      </c>
      <c r="AO13" s="363" t="s">
        <v>37</v>
      </c>
      <c r="AP13" s="446"/>
      <c r="AQ13" s="362"/>
      <c r="AR13" s="98">
        <f t="shared" si="0"/>
        <v>0</v>
      </c>
      <c r="AS13" s="98"/>
    </row>
    <row r="14" spans="1:45" ht="15.75">
      <c r="A14" s="395" t="s">
        <v>53</v>
      </c>
      <c r="B14" s="396"/>
      <c r="C14" s="322" t="s">
        <v>34</v>
      </c>
      <c r="D14" s="323" t="s">
        <v>38</v>
      </c>
      <c r="E14" s="323" t="s">
        <v>31</v>
      </c>
      <c r="F14" s="324" t="s">
        <v>32</v>
      </c>
      <c r="G14" s="325" t="s">
        <v>33</v>
      </c>
      <c r="H14" s="323" t="s">
        <v>29</v>
      </c>
      <c r="I14" s="323" t="s">
        <v>30</v>
      </c>
      <c r="J14" s="442"/>
      <c r="K14" s="322" t="s">
        <v>29</v>
      </c>
      <c r="L14" s="323" t="s">
        <v>29</v>
      </c>
      <c r="M14" s="323" t="s">
        <v>35</v>
      </c>
      <c r="N14" s="324" t="s">
        <v>37</v>
      </c>
      <c r="O14" s="325" t="s">
        <v>44</v>
      </c>
      <c r="P14" s="323" t="s">
        <v>31</v>
      </c>
      <c r="Q14" s="323" t="s">
        <v>33</v>
      </c>
      <c r="R14" s="446"/>
      <c r="S14" s="347" t="s">
        <v>33</v>
      </c>
      <c r="T14" s="347" t="s">
        <v>34</v>
      </c>
      <c r="U14" s="323" t="s">
        <v>37</v>
      </c>
      <c r="V14" s="329" t="s">
        <v>29</v>
      </c>
      <c r="W14" s="325" t="s">
        <v>43</v>
      </c>
      <c r="X14" s="323" t="s">
        <v>31</v>
      </c>
      <c r="Y14" s="450"/>
      <c r="Z14" s="442"/>
      <c r="AA14" s="322" t="s">
        <v>29</v>
      </c>
      <c r="AB14" s="323" t="s">
        <v>33</v>
      </c>
      <c r="AC14" s="323" t="s">
        <v>39</v>
      </c>
      <c r="AD14" s="324" t="s">
        <v>31</v>
      </c>
      <c r="AE14" s="325" t="s">
        <v>42</v>
      </c>
      <c r="AF14" s="323" t="s">
        <v>40</v>
      </c>
      <c r="AG14" s="323" t="s">
        <v>30</v>
      </c>
      <c r="AH14" s="446"/>
      <c r="AI14" s="347" t="s">
        <v>31</v>
      </c>
      <c r="AJ14" s="323" t="s">
        <v>35</v>
      </c>
      <c r="AK14" s="323" t="s">
        <v>33</v>
      </c>
      <c r="AL14" s="324" t="s">
        <v>33</v>
      </c>
      <c r="AM14" s="325" t="s">
        <v>38</v>
      </c>
      <c r="AN14" s="323" t="s">
        <v>29</v>
      </c>
      <c r="AO14" s="363" t="s">
        <v>37</v>
      </c>
      <c r="AP14" s="446"/>
      <c r="AQ14" s="362"/>
      <c r="AR14" s="98">
        <f t="shared" si="0"/>
        <v>0</v>
      </c>
      <c r="AS14" s="98"/>
    </row>
    <row r="15" spans="1:45" ht="15.75">
      <c r="A15" s="397" t="s">
        <v>54</v>
      </c>
      <c r="B15" s="398"/>
      <c r="C15" s="327" t="s">
        <v>31</v>
      </c>
      <c r="D15" s="328" t="s">
        <v>32</v>
      </c>
      <c r="E15" s="328" t="s">
        <v>29</v>
      </c>
      <c r="F15" s="329" t="s">
        <v>37</v>
      </c>
      <c r="G15" s="330" t="s">
        <v>34</v>
      </c>
      <c r="H15" s="328" t="s">
        <v>40</v>
      </c>
      <c r="I15" s="328" t="s">
        <v>33</v>
      </c>
      <c r="J15" s="443"/>
      <c r="K15" s="327" t="s">
        <v>29</v>
      </c>
      <c r="L15" s="328" t="s">
        <v>29</v>
      </c>
      <c r="M15" s="328" t="s">
        <v>44</v>
      </c>
      <c r="N15" s="329" t="s">
        <v>30</v>
      </c>
      <c r="O15" s="330" t="s">
        <v>38</v>
      </c>
      <c r="P15" s="340" t="s">
        <v>33</v>
      </c>
      <c r="Q15" s="328" t="s">
        <v>31</v>
      </c>
      <c r="R15" s="447"/>
      <c r="S15" s="340" t="s">
        <v>35</v>
      </c>
      <c r="T15" s="340" t="s">
        <v>31</v>
      </c>
      <c r="U15" s="328" t="s">
        <v>43</v>
      </c>
      <c r="V15" s="349" t="s">
        <v>33</v>
      </c>
      <c r="W15" s="330" t="s">
        <v>37</v>
      </c>
      <c r="X15" s="328" t="s">
        <v>29</v>
      </c>
      <c r="Y15" s="451"/>
      <c r="Z15" s="443"/>
      <c r="AA15" s="327" t="s">
        <v>31</v>
      </c>
      <c r="AB15" s="328" t="s">
        <v>33</v>
      </c>
      <c r="AC15" s="340" t="s">
        <v>30</v>
      </c>
      <c r="AD15" s="328" t="s">
        <v>29</v>
      </c>
      <c r="AE15" s="330" t="s">
        <v>38</v>
      </c>
      <c r="AF15" s="328" t="s">
        <v>35</v>
      </c>
      <c r="AG15" s="328" t="s">
        <v>42</v>
      </c>
      <c r="AH15" s="447"/>
      <c r="AI15" s="340" t="s">
        <v>34</v>
      </c>
      <c r="AJ15" s="328" t="s">
        <v>31</v>
      </c>
      <c r="AK15" s="328" t="s">
        <v>33</v>
      </c>
      <c r="AL15" s="329" t="s">
        <v>33</v>
      </c>
      <c r="AM15" s="330" t="s">
        <v>39</v>
      </c>
      <c r="AN15" s="328" t="s">
        <v>29</v>
      </c>
      <c r="AO15" s="363" t="s">
        <v>37</v>
      </c>
      <c r="AP15" s="447"/>
      <c r="AQ15" s="364"/>
      <c r="AR15" s="98">
        <f t="shared" si="0"/>
        <v>0</v>
      </c>
      <c r="AS15" s="98"/>
    </row>
    <row r="16" spans="1:45" ht="15.75">
      <c r="A16" s="395" t="s">
        <v>55</v>
      </c>
      <c r="B16" s="396"/>
      <c r="C16" s="322" t="s">
        <v>33</v>
      </c>
      <c r="D16" s="323" t="s">
        <v>29</v>
      </c>
      <c r="E16" s="323" t="s">
        <v>31</v>
      </c>
      <c r="F16" s="324" t="s">
        <v>32</v>
      </c>
      <c r="G16" s="325" t="s">
        <v>30</v>
      </c>
      <c r="H16" s="323" t="s">
        <v>34</v>
      </c>
      <c r="I16" s="341" t="s">
        <v>44</v>
      </c>
      <c r="J16" s="442"/>
      <c r="K16" s="322" t="s">
        <v>38</v>
      </c>
      <c r="L16" s="323" t="s">
        <v>35</v>
      </c>
      <c r="M16" s="323" t="s">
        <v>29</v>
      </c>
      <c r="N16" s="324" t="s">
        <v>29</v>
      </c>
      <c r="O16" s="325" t="s">
        <v>31</v>
      </c>
      <c r="P16" s="324" t="s">
        <v>33</v>
      </c>
      <c r="Q16" s="323" t="s">
        <v>37</v>
      </c>
      <c r="R16" s="446"/>
      <c r="S16" s="347" t="s">
        <v>31</v>
      </c>
      <c r="T16" s="323" t="s">
        <v>33</v>
      </c>
      <c r="U16" s="347" t="s">
        <v>42</v>
      </c>
      <c r="V16" s="348" t="s">
        <v>40</v>
      </c>
      <c r="W16" s="325" t="s">
        <v>29</v>
      </c>
      <c r="X16" s="323" t="s">
        <v>43</v>
      </c>
      <c r="Y16" s="450"/>
      <c r="Z16" s="442"/>
      <c r="AA16" s="322" t="s">
        <v>29</v>
      </c>
      <c r="AB16" s="323" t="s">
        <v>31</v>
      </c>
      <c r="AC16" s="341" t="s">
        <v>39</v>
      </c>
      <c r="AD16" s="324" t="s">
        <v>30</v>
      </c>
      <c r="AE16" s="325" t="s">
        <v>33</v>
      </c>
      <c r="AF16" s="323" t="s">
        <v>38</v>
      </c>
      <c r="AG16" s="328" t="s">
        <v>35</v>
      </c>
      <c r="AH16" s="446"/>
      <c r="AI16" s="347" t="s">
        <v>31</v>
      </c>
      <c r="AJ16" s="323" t="s">
        <v>34</v>
      </c>
      <c r="AK16" s="323" t="s">
        <v>33</v>
      </c>
      <c r="AL16" s="324" t="s">
        <v>33</v>
      </c>
      <c r="AM16" s="325" t="s">
        <v>37</v>
      </c>
      <c r="AN16" s="323" t="s">
        <v>29</v>
      </c>
      <c r="AO16" s="363" t="s">
        <v>37</v>
      </c>
      <c r="AP16" s="446"/>
      <c r="AQ16" s="362"/>
      <c r="AR16" s="102">
        <f t="shared" si="0"/>
        <v>0</v>
      </c>
      <c r="AS16" s="98"/>
    </row>
    <row r="17" spans="1:45" ht="15.75">
      <c r="A17" s="395" t="s">
        <v>56</v>
      </c>
      <c r="B17" s="396"/>
      <c r="C17" s="322" t="s">
        <v>29</v>
      </c>
      <c r="D17" s="323" t="s">
        <v>33</v>
      </c>
      <c r="E17" s="323" t="s">
        <v>31</v>
      </c>
      <c r="F17" s="324" t="s">
        <v>32</v>
      </c>
      <c r="G17" s="325" t="s">
        <v>44</v>
      </c>
      <c r="H17" s="323" t="s">
        <v>42</v>
      </c>
      <c r="I17" s="323" t="s">
        <v>34</v>
      </c>
      <c r="J17" s="442"/>
      <c r="K17" s="322" t="s">
        <v>29</v>
      </c>
      <c r="L17" s="323" t="s">
        <v>29</v>
      </c>
      <c r="M17" s="328" t="s">
        <v>30</v>
      </c>
      <c r="N17" s="324" t="s">
        <v>35</v>
      </c>
      <c r="O17" s="325" t="s">
        <v>33</v>
      </c>
      <c r="P17" s="323" t="s">
        <v>38</v>
      </c>
      <c r="Q17" s="347" t="s">
        <v>31</v>
      </c>
      <c r="R17" s="446"/>
      <c r="S17" s="347" t="s">
        <v>33</v>
      </c>
      <c r="T17" s="347" t="s">
        <v>31</v>
      </c>
      <c r="U17" s="323" t="s">
        <v>34</v>
      </c>
      <c r="V17" s="324" t="s">
        <v>43</v>
      </c>
      <c r="W17" s="325" t="s">
        <v>37</v>
      </c>
      <c r="X17" s="323" t="s">
        <v>29</v>
      </c>
      <c r="Y17" s="450"/>
      <c r="Z17" s="442"/>
      <c r="AA17" s="322" t="s">
        <v>38</v>
      </c>
      <c r="AB17" s="347" t="s">
        <v>29</v>
      </c>
      <c r="AC17" s="323" t="s">
        <v>35</v>
      </c>
      <c r="AD17" s="348" t="s">
        <v>39</v>
      </c>
      <c r="AE17" s="355" t="s">
        <v>40</v>
      </c>
      <c r="AF17" s="341" t="s">
        <v>31</v>
      </c>
      <c r="AG17" s="323" t="s">
        <v>33</v>
      </c>
      <c r="AH17" s="446"/>
      <c r="AI17" s="347" t="s">
        <v>33</v>
      </c>
      <c r="AJ17" s="323" t="s">
        <v>33</v>
      </c>
      <c r="AK17" s="323" t="s">
        <v>31</v>
      </c>
      <c r="AL17" s="324" t="s">
        <v>37</v>
      </c>
      <c r="AM17" s="325" t="s">
        <v>30</v>
      </c>
      <c r="AN17" s="323" t="s">
        <v>29</v>
      </c>
      <c r="AO17" s="363" t="s">
        <v>37</v>
      </c>
      <c r="AP17" s="446"/>
      <c r="AQ17" s="362"/>
      <c r="AR17" s="98">
        <f t="shared" si="0"/>
        <v>0</v>
      </c>
      <c r="AS17" s="104"/>
    </row>
    <row r="18" spans="1:45" ht="15.75">
      <c r="A18" s="400" t="s">
        <v>57</v>
      </c>
      <c r="B18" s="401"/>
      <c r="C18" s="331" t="s">
        <v>31</v>
      </c>
      <c r="D18" s="332" t="s">
        <v>32</v>
      </c>
      <c r="E18" s="332" t="s">
        <v>34</v>
      </c>
      <c r="F18" s="333" t="s">
        <v>29</v>
      </c>
      <c r="G18" s="334" t="s">
        <v>40</v>
      </c>
      <c r="H18" s="332" t="s">
        <v>33</v>
      </c>
      <c r="I18" s="332" t="s">
        <v>42</v>
      </c>
      <c r="J18" s="444"/>
      <c r="K18" s="331" t="s">
        <v>30</v>
      </c>
      <c r="L18" s="342" t="s">
        <v>38</v>
      </c>
      <c r="M18" s="332" t="s">
        <v>29</v>
      </c>
      <c r="N18" s="333" t="s">
        <v>29</v>
      </c>
      <c r="O18" s="343" t="s">
        <v>39</v>
      </c>
      <c r="P18" s="332" t="s">
        <v>31</v>
      </c>
      <c r="Q18" s="332" t="s">
        <v>33</v>
      </c>
      <c r="R18" s="448"/>
      <c r="S18" s="350" t="s">
        <v>31</v>
      </c>
      <c r="T18" s="333" t="s">
        <v>35</v>
      </c>
      <c r="U18" s="332" t="s">
        <v>33</v>
      </c>
      <c r="V18" s="333" t="s">
        <v>34</v>
      </c>
      <c r="W18" s="334" t="s">
        <v>29</v>
      </c>
      <c r="X18" s="350" t="s">
        <v>37</v>
      </c>
      <c r="Y18" s="452"/>
      <c r="Z18" s="444"/>
      <c r="AA18" s="331" t="s">
        <v>33</v>
      </c>
      <c r="AB18" s="332" t="s">
        <v>38</v>
      </c>
      <c r="AC18" s="332" t="s">
        <v>29</v>
      </c>
      <c r="AD18" s="332" t="s">
        <v>43</v>
      </c>
      <c r="AE18" s="334" t="s">
        <v>35</v>
      </c>
      <c r="AF18" s="332" t="s">
        <v>44</v>
      </c>
      <c r="AG18" s="332" t="s">
        <v>31</v>
      </c>
      <c r="AH18" s="448"/>
      <c r="AI18" s="350" t="s">
        <v>33</v>
      </c>
      <c r="AJ18" s="332" t="s">
        <v>33</v>
      </c>
      <c r="AK18" s="332" t="s">
        <v>37</v>
      </c>
      <c r="AL18" s="333" t="s">
        <v>31</v>
      </c>
      <c r="AM18" s="334" t="s">
        <v>29</v>
      </c>
      <c r="AN18" s="332" t="s">
        <v>30</v>
      </c>
      <c r="AO18" s="365" t="s">
        <v>37</v>
      </c>
      <c r="AP18" s="448"/>
      <c r="AQ18" s="362"/>
      <c r="AR18" s="98">
        <f t="shared" si="0"/>
        <v>0</v>
      </c>
      <c r="AS18" s="98"/>
    </row>
    <row r="19" spans="1:45" ht="14.25">
      <c r="A19" s="453" t="s">
        <v>58</v>
      </c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360"/>
      <c r="AR19" s="360"/>
      <c r="AS19" s="360"/>
    </row>
    <row r="20" spans="1:45" ht="14.25">
      <c r="A20" s="454"/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360"/>
      <c r="AR20" s="360"/>
      <c r="AS20" s="360"/>
    </row>
    <row r="21" spans="1:45" ht="18">
      <c r="A21" s="402" t="s">
        <v>59</v>
      </c>
      <c r="B21" s="403"/>
      <c r="C21" s="404" t="s">
        <v>60</v>
      </c>
      <c r="D21" s="404"/>
      <c r="E21" s="335"/>
      <c r="F21" s="404" t="s">
        <v>61</v>
      </c>
      <c r="G21" s="404"/>
      <c r="H21" s="404"/>
      <c r="I21" s="404" t="s">
        <v>60</v>
      </c>
      <c r="J21" s="404"/>
      <c r="K21" s="335"/>
      <c r="L21" s="404" t="s">
        <v>62</v>
      </c>
      <c r="M21" s="404"/>
      <c r="N21" s="404"/>
      <c r="O21" s="404" t="s">
        <v>60</v>
      </c>
      <c r="P21" s="404"/>
      <c r="Q21" s="335"/>
      <c r="R21" s="399" t="s">
        <v>63</v>
      </c>
      <c r="S21" s="399"/>
      <c r="T21" s="419"/>
      <c r="U21" s="399" t="s">
        <v>60</v>
      </c>
      <c r="V21" s="399"/>
      <c r="W21" s="351"/>
      <c r="X21" s="399" t="s">
        <v>64</v>
      </c>
      <c r="Y21" s="399"/>
      <c r="Z21" s="399"/>
      <c r="AA21" s="399" t="s">
        <v>60</v>
      </c>
      <c r="AB21" s="399"/>
      <c r="AC21" s="399"/>
      <c r="AD21" s="351"/>
      <c r="AE21" s="399" t="s">
        <v>65</v>
      </c>
      <c r="AF21" s="399"/>
      <c r="AG21" s="399"/>
      <c r="AH21" s="399" t="s">
        <v>60</v>
      </c>
      <c r="AI21" s="399"/>
      <c r="AJ21" s="399"/>
      <c r="AK21" s="351"/>
      <c r="AL21" s="405" t="s">
        <v>66</v>
      </c>
      <c r="AM21" s="405"/>
      <c r="AN21" s="405"/>
      <c r="AO21" s="399" t="s">
        <v>60</v>
      </c>
      <c r="AP21" s="399"/>
      <c r="AQ21" s="360"/>
      <c r="AR21" s="360"/>
      <c r="AS21" s="360"/>
    </row>
    <row r="22" spans="1:48" ht="15.75" customHeight="1">
      <c r="A22" s="406" t="s">
        <v>67</v>
      </c>
      <c r="B22" s="407"/>
      <c r="C22" s="408" t="s">
        <v>68</v>
      </c>
      <c r="D22" s="409"/>
      <c r="E22" s="336"/>
      <c r="F22" s="410" t="s">
        <v>69</v>
      </c>
      <c r="G22" s="411"/>
      <c r="H22" s="412"/>
      <c r="I22" s="413" t="s">
        <v>70</v>
      </c>
      <c r="J22" s="414"/>
      <c r="K22" s="336"/>
      <c r="L22" s="409" t="s">
        <v>71</v>
      </c>
      <c r="M22" s="409"/>
      <c r="N22" s="409"/>
      <c r="O22" s="409" t="s">
        <v>72</v>
      </c>
      <c r="P22" s="409"/>
      <c r="Q22" s="336"/>
      <c r="R22" s="409" t="s">
        <v>73</v>
      </c>
      <c r="S22" s="409"/>
      <c r="T22" s="413"/>
      <c r="U22" s="415" t="s">
        <v>74</v>
      </c>
      <c r="V22" s="415"/>
      <c r="W22" s="352"/>
      <c r="X22" s="409" t="s">
        <v>75</v>
      </c>
      <c r="Y22" s="409"/>
      <c r="Z22" s="409"/>
      <c r="AA22" s="409" t="s">
        <v>74</v>
      </c>
      <c r="AB22" s="409"/>
      <c r="AC22" s="409"/>
      <c r="AD22" s="352"/>
      <c r="AE22" s="416" t="s">
        <v>76</v>
      </c>
      <c r="AF22" s="416"/>
      <c r="AG22" s="416"/>
      <c r="AH22" s="416" t="s">
        <v>77</v>
      </c>
      <c r="AI22" s="416"/>
      <c r="AJ22" s="416"/>
      <c r="AK22" s="352"/>
      <c r="AL22" s="417" t="s">
        <v>78</v>
      </c>
      <c r="AM22" s="417"/>
      <c r="AN22" s="417"/>
      <c r="AO22" s="418" t="s">
        <v>74</v>
      </c>
      <c r="AP22" s="418"/>
      <c r="AQ22" s="360"/>
      <c r="AR22" s="366"/>
      <c r="AS22" s="367"/>
      <c r="AT22" s="358"/>
      <c r="AU22" s="368"/>
      <c r="AV22" s="195"/>
    </row>
    <row r="23" spans="1:48" ht="15.75" customHeight="1">
      <c r="A23" s="420" t="s">
        <v>79</v>
      </c>
      <c r="B23" s="421"/>
      <c r="C23" s="422">
        <v>2.3</v>
      </c>
      <c r="D23" s="409"/>
      <c r="E23" s="336"/>
      <c r="F23" s="410" t="s">
        <v>80</v>
      </c>
      <c r="G23" s="411"/>
      <c r="H23" s="412"/>
      <c r="I23" s="409" t="s">
        <v>23</v>
      </c>
      <c r="J23" s="409"/>
      <c r="K23" s="336"/>
      <c r="L23" s="409" t="s">
        <v>81</v>
      </c>
      <c r="M23" s="409"/>
      <c r="N23" s="409"/>
      <c r="O23" s="408" t="s">
        <v>82</v>
      </c>
      <c r="P23" s="409"/>
      <c r="Q23" s="336"/>
      <c r="R23" s="409" t="s">
        <v>83</v>
      </c>
      <c r="S23" s="409"/>
      <c r="T23" s="413"/>
      <c r="U23" s="415" t="s">
        <v>84</v>
      </c>
      <c r="V23" s="415"/>
      <c r="W23" s="353"/>
      <c r="X23" s="409" t="s">
        <v>85</v>
      </c>
      <c r="Y23" s="409"/>
      <c r="Z23" s="409"/>
      <c r="AA23" s="409" t="s">
        <v>84</v>
      </c>
      <c r="AB23" s="409"/>
      <c r="AC23" s="409"/>
      <c r="AD23" s="352"/>
      <c r="AE23" s="423"/>
      <c r="AF23" s="423"/>
      <c r="AG23" s="423"/>
      <c r="AH23" s="423"/>
      <c r="AI23" s="423"/>
      <c r="AJ23" s="423"/>
      <c r="AK23" s="353"/>
      <c r="AL23" s="417" t="s">
        <v>86</v>
      </c>
      <c r="AM23" s="417"/>
      <c r="AN23" s="417"/>
      <c r="AO23" s="418" t="s">
        <v>84</v>
      </c>
      <c r="AP23" s="418"/>
      <c r="AQ23" s="360"/>
      <c r="AR23" s="366"/>
      <c r="AS23" s="367"/>
      <c r="AT23" s="367"/>
      <c r="AU23" s="368"/>
      <c r="AV23" s="195"/>
    </row>
    <row r="24" spans="1:48" ht="15.75" customHeight="1">
      <c r="A24" s="420" t="s">
        <v>87</v>
      </c>
      <c r="B24" s="421"/>
      <c r="C24" s="422">
        <v>4.14</v>
      </c>
      <c r="D24" s="409"/>
      <c r="E24" s="336"/>
      <c r="F24" s="410" t="s">
        <v>88</v>
      </c>
      <c r="G24" s="411"/>
      <c r="H24" s="412"/>
      <c r="I24" s="409" t="s">
        <v>89</v>
      </c>
      <c r="J24" s="409"/>
      <c r="K24" s="336"/>
      <c r="L24" s="409" t="s">
        <v>90</v>
      </c>
      <c r="M24" s="409"/>
      <c r="N24" s="409"/>
      <c r="O24" s="408" t="s">
        <v>91</v>
      </c>
      <c r="P24" s="409"/>
      <c r="Q24" s="336"/>
      <c r="R24" s="409" t="s">
        <v>92</v>
      </c>
      <c r="S24" s="409"/>
      <c r="T24" s="413"/>
      <c r="U24" s="415" t="s">
        <v>93</v>
      </c>
      <c r="V24" s="415"/>
      <c r="W24" s="352"/>
      <c r="X24" s="409" t="s">
        <v>94</v>
      </c>
      <c r="Y24" s="409"/>
      <c r="Z24" s="409"/>
      <c r="AA24" s="409" t="s">
        <v>93</v>
      </c>
      <c r="AB24" s="409"/>
      <c r="AC24" s="409"/>
      <c r="AD24" s="352"/>
      <c r="AE24" s="356"/>
      <c r="AF24" s="356"/>
      <c r="AG24" s="356"/>
      <c r="AH24" s="356"/>
      <c r="AI24" s="356"/>
      <c r="AJ24" s="356"/>
      <c r="AK24" s="352"/>
      <c r="AL24" s="417" t="s">
        <v>95</v>
      </c>
      <c r="AM24" s="417"/>
      <c r="AN24" s="417"/>
      <c r="AO24" s="418" t="s">
        <v>93</v>
      </c>
      <c r="AP24" s="418"/>
      <c r="AQ24" s="360"/>
      <c r="AR24" s="366"/>
      <c r="AS24" s="367"/>
      <c r="AT24" s="367"/>
      <c r="AU24" s="369"/>
      <c r="AV24" s="195"/>
    </row>
    <row r="25" spans="1:48" ht="15.75" customHeight="1">
      <c r="A25" s="420" t="s">
        <v>96</v>
      </c>
      <c r="B25" s="421"/>
      <c r="C25" s="422">
        <v>5.13</v>
      </c>
      <c r="D25" s="409"/>
      <c r="E25" s="336"/>
      <c r="F25" s="410" t="s">
        <v>97</v>
      </c>
      <c r="G25" s="411"/>
      <c r="H25" s="412"/>
      <c r="I25" s="409" t="s">
        <v>98</v>
      </c>
      <c r="J25" s="409"/>
      <c r="K25" s="336"/>
      <c r="L25" s="409" t="s">
        <v>99</v>
      </c>
      <c r="M25" s="409"/>
      <c r="N25" s="409"/>
      <c r="O25" s="409" t="s">
        <v>100</v>
      </c>
      <c r="P25" s="409"/>
      <c r="Q25" s="336"/>
      <c r="R25" s="399" t="s">
        <v>101</v>
      </c>
      <c r="S25" s="399"/>
      <c r="T25" s="399"/>
      <c r="U25" s="399" t="s">
        <v>60</v>
      </c>
      <c r="V25" s="399"/>
      <c r="W25" s="352"/>
      <c r="X25" s="399" t="s">
        <v>102</v>
      </c>
      <c r="Y25" s="399"/>
      <c r="Z25" s="399"/>
      <c r="AA25" s="399" t="s">
        <v>60</v>
      </c>
      <c r="AB25" s="399"/>
      <c r="AC25" s="399"/>
      <c r="AD25" s="352"/>
      <c r="AE25" s="399" t="s">
        <v>103</v>
      </c>
      <c r="AF25" s="399"/>
      <c r="AG25" s="399"/>
      <c r="AH25" s="419" t="s">
        <v>60</v>
      </c>
      <c r="AI25" s="425"/>
      <c r="AJ25" s="426"/>
      <c r="AK25" s="336"/>
      <c r="AL25" s="405" t="s">
        <v>104</v>
      </c>
      <c r="AM25" s="405"/>
      <c r="AN25" s="405"/>
      <c r="AO25" s="399" t="s">
        <v>60</v>
      </c>
      <c r="AP25" s="399"/>
      <c r="AQ25" s="360"/>
      <c r="AR25" s="366"/>
      <c r="AS25" s="370"/>
      <c r="AT25" s="367"/>
      <c r="AU25" s="368"/>
      <c r="AV25" s="195"/>
    </row>
    <row r="26" spans="1:48" ht="15.75" customHeight="1">
      <c r="A26" s="420" t="s">
        <v>105</v>
      </c>
      <c r="B26" s="427"/>
      <c r="C26" s="422">
        <v>6.7</v>
      </c>
      <c r="D26" s="409"/>
      <c r="E26" s="336"/>
      <c r="F26" s="410" t="s">
        <v>106</v>
      </c>
      <c r="G26" s="411"/>
      <c r="H26" s="412"/>
      <c r="I26" s="409" t="s">
        <v>107</v>
      </c>
      <c r="J26" s="409"/>
      <c r="K26" s="336"/>
      <c r="L26" s="409" t="s">
        <v>108</v>
      </c>
      <c r="M26" s="409"/>
      <c r="N26" s="409"/>
      <c r="O26" s="409" t="s">
        <v>109</v>
      </c>
      <c r="P26" s="409"/>
      <c r="Q26" s="336"/>
      <c r="R26" s="409" t="s">
        <v>110</v>
      </c>
      <c r="S26" s="409"/>
      <c r="T26" s="409"/>
      <c r="U26" s="428" t="s">
        <v>111</v>
      </c>
      <c r="V26" s="428"/>
      <c r="W26" s="352"/>
      <c r="X26" s="413" t="s">
        <v>112</v>
      </c>
      <c r="Y26" s="424"/>
      <c r="Z26" s="414"/>
      <c r="AA26" s="413" t="s">
        <v>113</v>
      </c>
      <c r="AB26" s="424"/>
      <c r="AC26" s="414"/>
      <c r="AD26" s="352"/>
      <c r="AE26" s="410" t="s">
        <v>114</v>
      </c>
      <c r="AF26" s="411"/>
      <c r="AG26" s="412"/>
      <c r="AH26" s="429" t="s">
        <v>74</v>
      </c>
      <c r="AI26" s="430"/>
      <c r="AJ26" s="431"/>
      <c r="AK26" s="336"/>
      <c r="AL26" s="410" t="s">
        <v>115</v>
      </c>
      <c r="AM26" s="411"/>
      <c r="AN26" s="412"/>
      <c r="AO26" s="432" t="s">
        <v>116</v>
      </c>
      <c r="AP26" s="433"/>
      <c r="AQ26" s="360"/>
      <c r="AR26" s="366"/>
      <c r="AS26" s="367"/>
      <c r="AT26" s="367"/>
      <c r="AU26" s="368"/>
      <c r="AV26" s="195"/>
    </row>
    <row r="27" spans="1:48" ht="15.75" customHeight="1">
      <c r="A27" s="420" t="s">
        <v>117</v>
      </c>
      <c r="B27" s="421"/>
      <c r="C27" s="436" t="s">
        <v>118</v>
      </c>
      <c r="D27" s="436"/>
      <c r="E27" s="336"/>
      <c r="F27" s="410" t="s">
        <v>119</v>
      </c>
      <c r="G27" s="411"/>
      <c r="H27" s="412"/>
      <c r="I27" s="409" t="s">
        <v>120</v>
      </c>
      <c r="J27" s="409"/>
      <c r="K27" s="336"/>
      <c r="L27" s="409" t="s">
        <v>121</v>
      </c>
      <c r="M27" s="409"/>
      <c r="N27" s="409"/>
      <c r="O27" s="409" t="s">
        <v>122</v>
      </c>
      <c r="P27" s="409"/>
      <c r="Q27" s="336"/>
      <c r="R27" s="409" t="s">
        <v>123</v>
      </c>
      <c r="S27" s="409"/>
      <c r="T27" s="409"/>
      <c r="U27" s="409" t="s">
        <v>124</v>
      </c>
      <c r="V27" s="409"/>
      <c r="W27" s="352"/>
      <c r="X27" s="413" t="s">
        <v>125</v>
      </c>
      <c r="Y27" s="424"/>
      <c r="Z27" s="414"/>
      <c r="AA27" s="413" t="s">
        <v>126</v>
      </c>
      <c r="AB27" s="424"/>
      <c r="AC27" s="414"/>
      <c r="AD27" s="352"/>
      <c r="AE27" s="410" t="s">
        <v>127</v>
      </c>
      <c r="AF27" s="411"/>
      <c r="AG27" s="412"/>
      <c r="AH27" s="429" t="s">
        <v>128</v>
      </c>
      <c r="AI27" s="430"/>
      <c r="AJ27" s="431"/>
      <c r="AK27" s="336"/>
      <c r="AL27" s="410" t="s">
        <v>129</v>
      </c>
      <c r="AM27" s="411"/>
      <c r="AN27" s="412"/>
      <c r="AO27" s="432" t="s">
        <v>130</v>
      </c>
      <c r="AP27" s="433"/>
      <c r="AQ27" s="360"/>
      <c r="AR27" s="366"/>
      <c r="AS27" s="367"/>
      <c r="AT27" s="367"/>
      <c r="AU27" s="368"/>
      <c r="AV27" s="195"/>
    </row>
    <row r="28" spans="1:48" ht="15.75" customHeight="1">
      <c r="A28" s="434" t="s">
        <v>131</v>
      </c>
      <c r="B28" s="434"/>
      <c r="C28" s="435">
        <v>11.12</v>
      </c>
      <c r="D28" s="416"/>
      <c r="E28" s="336"/>
      <c r="F28" s="410" t="s">
        <v>132</v>
      </c>
      <c r="G28" s="411"/>
      <c r="H28" s="412"/>
      <c r="I28" s="409" t="s">
        <v>133</v>
      </c>
      <c r="J28" s="409"/>
      <c r="K28" s="336"/>
      <c r="L28" s="416" t="s">
        <v>134</v>
      </c>
      <c r="M28" s="416"/>
      <c r="N28" s="416"/>
      <c r="O28" s="416" t="s">
        <v>135</v>
      </c>
      <c r="P28" s="416"/>
      <c r="Q28" s="344"/>
      <c r="R28" s="409" t="s">
        <v>136</v>
      </c>
      <c r="S28" s="409"/>
      <c r="T28" s="409"/>
      <c r="U28" s="408" t="s">
        <v>137</v>
      </c>
      <c r="V28" s="409"/>
      <c r="W28" s="351"/>
      <c r="X28" s="413" t="s">
        <v>138</v>
      </c>
      <c r="Y28" s="424"/>
      <c r="Z28" s="414"/>
      <c r="AA28" s="429" t="s">
        <v>130</v>
      </c>
      <c r="AB28" s="411"/>
      <c r="AC28" s="412"/>
      <c r="AD28" s="351"/>
      <c r="AE28" s="410" t="s">
        <v>139</v>
      </c>
      <c r="AF28" s="411"/>
      <c r="AG28" s="412"/>
      <c r="AH28" s="429" t="s">
        <v>140</v>
      </c>
      <c r="AI28" s="430"/>
      <c r="AJ28" s="431"/>
      <c r="AK28" s="359"/>
      <c r="AL28" s="405" t="s">
        <v>141</v>
      </c>
      <c r="AM28" s="405"/>
      <c r="AN28" s="405"/>
      <c r="AO28" s="399" t="s">
        <v>60</v>
      </c>
      <c r="AP28" s="399"/>
      <c r="AQ28" s="360"/>
      <c r="AR28" s="366"/>
      <c r="AS28" s="358"/>
      <c r="AT28" s="358"/>
      <c r="AU28" s="371"/>
      <c r="AV28" s="195"/>
    </row>
    <row r="29" spans="1:48" ht="15.75" customHeight="1">
      <c r="A29" s="455"/>
      <c r="B29" s="455"/>
      <c r="C29" s="456"/>
      <c r="D29" s="423"/>
      <c r="E29" s="336"/>
      <c r="F29" s="410" t="s">
        <v>142</v>
      </c>
      <c r="G29" s="411"/>
      <c r="H29" s="412"/>
      <c r="I29" s="409" t="s">
        <v>143</v>
      </c>
      <c r="J29" s="409"/>
      <c r="K29" s="336"/>
      <c r="L29" s="423"/>
      <c r="M29" s="423"/>
      <c r="N29" s="423"/>
      <c r="O29" s="457"/>
      <c r="P29" s="423"/>
      <c r="Q29" s="336"/>
      <c r="R29" s="354"/>
      <c r="S29" s="354"/>
      <c r="T29" s="354"/>
      <c r="U29" s="354"/>
      <c r="V29" s="354"/>
      <c r="W29" s="336"/>
      <c r="X29" s="399" t="s">
        <v>144</v>
      </c>
      <c r="Y29" s="399"/>
      <c r="Z29" s="399"/>
      <c r="AA29" s="399" t="s">
        <v>60</v>
      </c>
      <c r="AB29" s="399"/>
      <c r="AC29" s="399"/>
      <c r="AD29" s="336"/>
      <c r="AE29" s="336"/>
      <c r="AF29" s="336"/>
      <c r="AG29" s="336"/>
      <c r="AH29" s="336"/>
      <c r="AI29" s="336"/>
      <c r="AJ29" s="336"/>
      <c r="AK29" s="336"/>
      <c r="AL29" s="458" t="s">
        <v>145</v>
      </c>
      <c r="AM29" s="439"/>
      <c r="AN29" s="459"/>
      <c r="AO29" s="437" t="s">
        <v>77</v>
      </c>
      <c r="AP29" s="438"/>
      <c r="AQ29" s="360"/>
      <c r="AR29" s="366"/>
      <c r="AS29" s="358"/>
      <c r="AT29" s="358"/>
      <c r="AU29" s="371"/>
      <c r="AV29" s="195"/>
    </row>
    <row r="30" spans="1:48" ht="14.25">
      <c r="A30" s="336"/>
      <c r="B30" s="336"/>
      <c r="C30" s="336"/>
      <c r="D30" s="336"/>
      <c r="E30" s="336"/>
      <c r="F30" s="337"/>
      <c r="G30" s="337"/>
      <c r="H30" s="337"/>
      <c r="I30" s="344"/>
      <c r="J30" s="344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409" t="s">
        <v>146</v>
      </c>
      <c r="Y30" s="409"/>
      <c r="Z30" s="409"/>
      <c r="AA30" s="436" t="s">
        <v>77</v>
      </c>
      <c r="AB30" s="417"/>
      <c r="AC30" s="417"/>
      <c r="AD30" s="336"/>
      <c r="AE30" s="336"/>
      <c r="AF30" s="336"/>
      <c r="AG30" s="336"/>
      <c r="AH30" s="336"/>
      <c r="AI30" s="336"/>
      <c r="AJ30" s="336"/>
      <c r="AK30" s="336"/>
      <c r="AL30" s="439"/>
      <c r="AM30" s="439"/>
      <c r="AN30" s="439"/>
      <c r="AO30" s="440"/>
      <c r="AP30" s="440"/>
      <c r="AQ30" s="360"/>
      <c r="AR30" s="366"/>
      <c r="AS30" s="367"/>
      <c r="AT30" s="367"/>
      <c r="AU30" s="368"/>
      <c r="AV30" s="195"/>
    </row>
    <row r="31" spans="1:48" ht="14.25">
      <c r="A31" s="293" t="s">
        <v>147</v>
      </c>
      <c r="B31" s="293"/>
      <c r="C31" s="293"/>
      <c r="D31" s="293"/>
      <c r="E31" s="293"/>
      <c r="F31" s="336"/>
      <c r="G31" s="336"/>
      <c r="H31" s="336"/>
      <c r="I31" s="336"/>
      <c r="J31" s="336"/>
      <c r="K31" s="293"/>
      <c r="L31" s="336"/>
      <c r="M31" s="336"/>
      <c r="N31" s="336"/>
      <c r="O31" s="336"/>
      <c r="P31" s="336"/>
      <c r="Q31" s="293"/>
      <c r="R31" s="293"/>
      <c r="S31" s="293"/>
      <c r="T31" s="293"/>
      <c r="U31" s="293"/>
      <c r="V31" s="293"/>
      <c r="W31" s="293"/>
      <c r="X31" s="336"/>
      <c r="Y31" s="336"/>
      <c r="Z31" s="336"/>
      <c r="AA31" s="336"/>
      <c r="AB31" s="336"/>
      <c r="AC31" s="336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360"/>
      <c r="AR31" s="366"/>
      <c r="AS31" s="358"/>
      <c r="AT31" s="358"/>
      <c r="AU31" s="371"/>
      <c r="AV31" s="195"/>
    </row>
    <row r="32" spans="44:48" ht="14.25">
      <c r="AR32" s="195"/>
      <c r="AS32" s="367"/>
      <c r="AT32" s="367"/>
      <c r="AU32" s="368"/>
      <c r="AV32" s="195"/>
    </row>
    <row r="33" spans="44:48" ht="14.25">
      <c r="AR33" s="195"/>
      <c r="AS33" s="367"/>
      <c r="AT33" s="367"/>
      <c r="AU33" s="368"/>
      <c r="AV33" s="195"/>
    </row>
    <row r="34" spans="44:48" ht="14.25">
      <c r="AR34" s="195"/>
      <c r="AS34" s="367"/>
      <c r="AT34" s="367"/>
      <c r="AU34" s="368"/>
      <c r="AV34" s="195"/>
    </row>
  </sheetData>
  <sheetProtection/>
  <mergeCells count="164">
    <mergeCell ref="AO29:AP29"/>
    <mergeCell ref="X30:Z30"/>
    <mergeCell ref="AA30:AC30"/>
    <mergeCell ref="AL30:AN30"/>
    <mergeCell ref="AO30:AP30"/>
    <mergeCell ref="J5:J18"/>
    <mergeCell ref="R5:R18"/>
    <mergeCell ref="Y5:Y18"/>
    <mergeCell ref="Z5:Z18"/>
    <mergeCell ref="AH5:AH18"/>
    <mergeCell ref="AP5:AP18"/>
    <mergeCell ref="A19:AP20"/>
    <mergeCell ref="A29:B29"/>
    <mergeCell ref="C29:D29"/>
    <mergeCell ref="F29:H29"/>
    <mergeCell ref="I29:J29"/>
    <mergeCell ref="L29:N29"/>
    <mergeCell ref="O29:P29"/>
    <mergeCell ref="X29:Z29"/>
    <mergeCell ref="AA29:AC29"/>
    <mergeCell ref="AL29:AN29"/>
    <mergeCell ref="AA27:AC27"/>
    <mergeCell ref="AE27:AG27"/>
    <mergeCell ref="AH27:AJ27"/>
    <mergeCell ref="AL27:AN27"/>
    <mergeCell ref="AO27:AP27"/>
    <mergeCell ref="A28:B28"/>
    <mergeCell ref="C28:D28"/>
    <mergeCell ref="F28:H28"/>
    <mergeCell ref="I28:J28"/>
    <mergeCell ref="L28:N28"/>
    <mergeCell ref="O28:P28"/>
    <mergeCell ref="R28:T28"/>
    <mergeCell ref="U28:V28"/>
    <mergeCell ref="X28:Z28"/>
    <mergeCell ref="AA28:AC28"/>
    <mergeCell ref="AE28:AG28"/>
    <mergeCell ref="AH28:AJ28"/>
    <mergeCell ref="AL28:AN28"/>
    <mergeCell ref="AO28:AP28"/>
    <mergeCell ref="A27:B27"/>
    <mergeCell ref="C27:D27"/>
    <mergeCell ref="F27:H27"/>
    <mergeCell ref="I27:J27"/>
    <mergeCell ref="L27:N27"/>
    <mergeCell ref="O27:P27"/>
    <mergeCell ref="R27:T27"/>
    <mergeCell ref="U27:V27"/>
    <mergeCell ref="X27:Z27"/>
    <mergeCell ref="AA25:AC25"/>
    <mergeCell ref="AE25:AG25"/>
    <mergeCell ref="AH25:AJ25"/>
    <mergeCell ref="AL25:AN25"/>
    <mergeCell ref="AO25:AP25"/>
    <mergeCell ref="A26:B26"/>
    <mergeCell ref="C26:D26"/>
    <mergeCell ref="F26:H26"/>
    <mergeCell ref="I26:J26"/>
    <mergeCell ref="L26:N26"/>
    <mergeCell ref="O26:P26"/>
    <mergeCell ref="R26:T26"/>
    <mergeCell ref="U26:V26"/>
    <mergeCell ref="X26:Z26"/>
    <mergeCell ref="AA26:AC26"/>
    <mergeCell ref="AE26:AG26"/>
    <mergeCell ref="AH26:AJ26"/>
    <mergeCell ref="AL26:AN26"/>
    <mergeCell ref="AO26:AP26"/>
    <mergeCell ref="A25:B25"/>
    <mergeCell ref="C25:D25"/>
    <mergeCell ref="F25:H25"/>
    <mergeCell ref="I25:J25"/>
    <mergeCell ref="L25:N25"/>
    <mergeCell ref="O25:P25"/>
    <mergeCell ref="R25:T25"/>
    <mergeCell ref="U25:V25"/>
    <mergeCell ref="X25:Z25"/>
    <mergeCell ref="AA23:AC23"/>
    <mergeCell ref="AE23:AG23"/>
    <mergeCell ref="AH23:AJ23"/>
    <mergeCell ref="AL23:AN23"/>
    <mergeCell ref="AO23:AP23"/>
    <mergeCell ref="A24:B24"/>
    <mergeCell ref="C24:D24"/>
    <mergeCell ref="F24:H24"/>
    <mergeCell ref="I24:J24"/>
    <mergeCell ref="L24:N24"/>
    <mergeCell ref="O24:P24"/>
    <mergeCell ref="R24:T24"/>
    <mergeCell ref="U24:V24"/>
    <mergeCell ref="X24:Z24"/>
    <mergeCell ref="AA24:AC24"/>
    <mergeCell ref="AL24:AN24"/>
    <mergeCell ref="AO24:AP24"/>
    <mergeCell ref="A23:B23"/>
    <mergeCell ref="C23:D23"/>
    <mergeCell ref="F23:H23"/>
    <mergeCell ref="I23:J23"/>
    <mergeCell ref="L23:N23"/>
    <mergeCell ref="O23:P23"/>
    <mergeCell ref="R23:T23"/>
    <mergeCell ref="U23:V23"/>
    <mergeCell ref="X23:Z23"/>
    <mergeCell ref="AL21:AN21"/>
    <mergeCell ref="AO21:AP21"/>
    <mergeCell ref="A22:B22"/>
    <mergeCell ref="C22:D22"/>
    <mergeCell ref="F22:H22"/>
    <mergeCell ref="I22:J22"/>
    <mergeCell ref="L22:N22"/>
    <mergeCell ref="O22:P22"/>
    <mergeCell ref="R22:T22"/>
    <mergeCell ref="U22:V22"/>
    <mergeCell ref="X22:Z22"/>
    <mergeCell ref="AA22:AC22"/>
    <mergeCell ref="AE22:AG22"/>
    <mergeCell ref="AH22:AJ22"/>
    <mergeCell ref="AL22:AN22"/>
    <mergeCell ref="AO22:AP22"/>
    <mergeCell ref="I21:J21"/>
    <mergeCell ref="L21:N21"/>
    <mergeCell ref="O21:P21"/>
    <mergeCell ref="R21:T21"/>
    <mergeCell ref="U21:V21"/>
    <mergeCell ref="X21:Z21"/>
    <mergeCell ref="AA21:AC21"/>
    <mergeCell ref="AE21:AG21"/>
    <mergeCell ref="AH21:AJ21"/>
    <mergeCell ref="A13:B13"/>
    <mergeCell ref="A14:B14"/>
    <mergeCell ref="A15:B15"/>
    <mergeCell ref="A16:B16"/>
    <mergeCell ref="A17:B17"/>
    <mergeCell ref="A18:B18"/>
    <mergeCell ref="A21:B21"/>
    <mergeCell ref="C21:D21"/>
    <mergeCell ref="F21:H2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:AP1"/>
    <mergeCell ref="A2:B2"/>
    <mergeCell ref="C2:J2"/>
    <mergeCell ref="K2:R2"/>
    <mergeCell ref="S2:Z2"/>
    <mergeCell ref="AA2:AH2"/>
    <mergeCell ref="AI2:AP2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</mergeCells>
  <conditionalFormatting sqref="C5:AP18">
    <cfRule type="cellIs" priority="3" dxfId="70" operator="equal">
      <formula>$AS$3</formula>
    </cfRule>
    <cfRule type="cellIs" priority="4" dxfId="1" operator="equal">
      <formula>$AR$3</formula>
    </cfRule>
  </conditionalFormatting>
  <conditionalFormatting sqref="AS22:AU34">
    <cfRule type="cellIs" priority="1" dxfId="70" operator="equal">
      <formula>$AS$3</formula>
    </cfRule>
    <cfRule type="cellIs" priority="2" dxfId="1" operator="equal">
      <formula>$AR$3</formula>
    </cfRule>
  </conditionalFormatting>
  <dataValidations count="2">
    <dataValidation type="list" allowBlank="1" showInputMessage="1" showErrorMessage="1" sqref="AR3">
      <formula1>"文,数,英,生,政,史,地,体,音,美,信,心,劳,无"</formula1>
    </dataValidation>
    <dataValidation type="list" allowBlank="1" showInputMessage="1" showErrorMessage="1" sqref="AS3">
      <formula1>"阅,无"</formula1>
    </dataValidation>
  </dataValidations>
  <printOptions/>
  <pageMargins left="0.75" right="0.75" top="0.708333333333333" bottom="0.511805555555556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2"/>
  <sheetViews>
    <sheetView tabSelected="1" view="pageBreakPreview" zoomScale="76" zoomScaleSheetLayoutView="76" zoomScalePageLayoutView="0" workbookViewId="0" topLeftCell="A1">
      <selection activeCell="M35" sqref="M35"/>
    </sheetView>
  </sheetViews>
  <sheetFormatPr defaultColWidth="9.00390625" defaultRowHeight="15"/>
  <cols>
    <col min="1" max="2" width="4.8515625" style="0" customWidth="1"/>
    <col min="3" max="42" width="3.421875" style="0" customWidth="1"/>
    <col min="43" max="45" width="3.8515625" style="0" customWidth="1"/>
  </cols>
  <sheetData>
    <row r="1" spans="1:45" ht="46.5" customHeight="1">
      <c r="A1" s="460" t="s">
        <v>148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268"/>
      <c r="AR1" s="268"/>
      <c r="AS1" s="268"/>
    </row>
    <row r="2" spans="1:45" ht="16.5" customHeight="1">
      <c r="A2" s="461" t="s">
        <v>1</v>
      </c>
      <c r="B2" s="462"/>
      <c r="C2" s="463" t="s">
        <v>2</v>
      </c>
      <c r="D2" s="464"/>
      <c r="E2" s="464"/>
      <c r="F2" s="464"/>
      <c r="G2" s="464"/>
      <c r="H2" s="464"/>
      <c r="I2" s="464"/>
      <c r="J2" s="465"/>
      <c r="K2" s="466" t="s">
        <v>3</v>
      </c>
      <c r="L2" s="464"/>
      <c r="M2" s="464"/>
      <c r="N2" s="464"/>
      <c r="O2" s="464"/>
      <c r="P2" s="464"/>
      <c r="Q2" s="464"/>
      <c r="R2" s="465"/>
      <c r="S2" s="466" t="s">
        <v>4</v>
      </c>
      <c r="T2" s="464"/>
      <c r="U2" s="464"/>
      <c r="V2" s="464"/>
      <c r="W2" s="464"/>
      <c r="X2" s="464"/>
      <c r="Y2" s="464"/>
      <c r="Z2" s="465"/>
      <c r="AA2" s="466" t="s">
        <v>5</v>
      </c>
      <c r="AB2" s="464"/>
      <c r="AC2" s="464"/>
      <c r="AD2" s="464"/>
      <c r="AE2" s="464"/>
      <c r="AF2" s="464"/>
      <c r="AG2" s="464"/>
      <c r="AH2" s="465"/>
      <c r="AI2" s="466" t="s">
        <v>6</v>
      </c>
      <c r="AJ2" s="464"/>
      <c r="AK2" s="464"/>
      <c r="AL2" s="464"/>
      <c r="AM2" s="464"/>
      <c r="AN2" s="464"/>
      <c r="AO2" s="464"/>
      <c r="AP2" s="465"/>
      <c r="AQ2" s="268"/>
      <c r="AR2" s="97" t="s">
        <v>7</v>
      </c>
      <c r="AS2" s="98"/>
    </row>
    <row r="3" spans="1:45" ht="16.5" customHeight="1">
      <c r="A3" s="467" t="s">
        <v>8</v>
      </c>
      <c r="B3" s="468"/>
      <c r="C3" s="469" t="s">
        <v>9</v>
      </c>
      <c r="D3" s="470"/>
      <c r="E3" s="470"/>
      <c r="F3" s="471"/>
      <c r="G3" s="472" t="s">
        <v>10</v>
      </c>
      <c r="H3" s="473"/>
      <c r="I3" s="473"/>
      <c r="J3" s="474"/>
      <c r="K3" s="475" t="s">
        <v>9</v>
      </c>
      <c r="L3" s="470"/>
      <c r="M3" s="470"/>
      <c r="N3" s="471"/>
      <c r="O3" s="387" t="s">
        <v>10</v>
      </c>
      <c r="P3" s="388"/>
      <c r="Q3" s="388"/>
      <c r="R3" s="389"/>
      <c r="S3" s="475" t="s">
        <v>9</v>
      </c>
      <c r="T3" s="470"/>
      <c r="U3" s="470"/>
      <c r="V3" s="471"/>
      <c r="W3" s="472" t="s">
        <v>10</v>
      </c>
      <c r="X3" s="473"/>
      <c r="Y3" s="473"/>
      <c r="Z3" s="474"/>
      <c r="AA3" s="475" t="s">
        <v>9</v>
      </c>
      <c r="AB3" s="470"/>
      <c r="AC3" s="470"/>
      <c r="AD3" s="471"/>
      <c r="AE3" s="476" t="s">
        <v>10</v>
      </c>
      <c r="AF3" s="470"/>
      <c r="AG3" s="470"/>
      <c r="AH3" s="477"/>
      <c r="AI3" s="475" t="s">
        <v>9</v>
      </c>
      <c r="AJ3" s="470"/>
      <c r="AK3" s="470"/>
      <c r="AL3" s="471"/>
      <c r="AM3" s="476" t="s">
        <v>10</v>
      </c>
      <c r="AN3" s="470"/>
      <c r="AO3" s="470"/>
      <c r="AP3" s="477"/>
      <c r="AQ3" s="268"/>
      <c r="AR3" s="99" t="s">
        <v>18</v>
      </c>
      <c r="AS3" s="98" t="s">
        <v>18</v>
      </c>
    </row>
    <row r="4" spans="1:45" ht="15" customHeight="1">
      <c r="A4" s="478" t="s">
        <v>19</v>
      </c>
      <c r="B4" s="479"/>
      <c r="C4" s="273">
        <v>1</v>
      </c>
      <c r="D4" s="274">
        <v>2</v>
      </c>
      <c r="E4" s="274">
        <v>3</v>
      </c>
      <c r="F4" s="275">
        <v>4</v>
      </c>
      <c r="G4" s="276" t="s">
        <v>24</v>
      </c>
      <c r="H4" s="274" t="s">
        <v>25</v>
      </c>
      <c r="I4" s="274" t="s">
        <v>26</v>
      </c>
      <c r="J4" s="294"/>
      <c r="K4" s="295">
        <v>1</v>
      </c>
      <c r="L4" s="296">
        <v>2</v>
      </c>
      <c r="M4" s="296">
        <v>3</v>
      </c>
      <c r="N4" s="297">
        <v>4</v>
      </c>
      <c r="O4" s="276" t="s">
        <v>24</v>
      </c>
      <c r="P4" s="274" t="s">
        <v>25</v>
      </c>
      <c r="Q4" s="274" t="s">
        <v>26</v>
      </c>
      <c r="R4" s="294"/>
      <c r="S4" s="307">
        <v>1</v>
      </c>
      <c r="T4" s="274">
        <v>2</v>
      </c>
      <c r="U4" s="274">
        <v>3</v>
      </c>
      <c r="V4" s="275">
        <v>4</v>
      </c>
      <c r="W4" s="276" t="s">
        <v>24</v>
      </c>
      <c r="X4" s="274" t="s">
        <v>25</v>
      </c>
      <c r="Y4" s="296" t="s">
        <v>26</v>
      </c>
      <c r="Z4" s="294"/>
      <c r="AA4" s="307">
        <v>1</v>
      </c>
      <c r="AB4" s="274" t="s">
        <v>21</v>
      </c>
      <c r="AC4" s="274">
        <v>3</v>
      </c>
      <c r="AD4" s="275">
        <v>4</v>
      </c>
      <c r="AE4" s="276">
        <v>5</v>
      </c>
      <c r="AF4" s="274">
        <v>6</v>
      </c>
      <c r="AG4" s="274">
        <v>7</v>
      </c>
      <c r="AH4" s="294"/>
      <c r="AI4" s="307">
        <v>1</v>
      </c>
      <c r="AJ4" s="274">
        <v>2</v>
      </c>
      <c r="AK4" s="274" t="s">
        <v>22</v>
      </c>
      <c r="AL4" s="275">
        <v>4</v>
      </c>
      <c r="AM4" s="276">
        <v>5</v>
      </c>
      <c r="AN4" s="274">
        <v>6</v>
      </c>
      <c r="AO4" s="274">
        <v>7</v>
      </c>
      <c r="AP4" s="294"/>
      <c r="AQ4" s="268"/>
      <c r="AR4" s="97" t="s">
        <v>27</v>
      </c>
      <c r="AS4" s="98"/>
    </row>
    <row r="5" spans="1:45" ht="16.5" customHeight="1">
      <c r="A5" s="480" t="s">
        <v>149</v>
      </c>
      <c r="B5" s="481"/>
      <c r="C5" s="277" t="s">
        <v>150</v>
      </c>
      <c r="D5" s="278" t="s">
        <v>29</v>
      </c>
      <c r="E5" s="278" t="s">
        <v>31</v>
      </c>
      <c r="F5" s="279" t="s">
        <v>32</v>
      </c>
      <c r="G5" s="280" t="s">
        <v>33</v>
      </c>
      <c r="H5" s="279" t="s">
        <v>37</v>
      </c>
      <c r="I5" s="298" t="s">
        <v>43</v>
      </c>
      <c r="J5" s="493" t="s">
        <v>36</v>
      </c>
      <c r="K5" s="299" t="s">
        <v>29</v>
      </c>
      <c r="L5" s="278" t="s">
        <v>29</v>
      </c>
      <c r="M5" s="278" t="s">
        <v>33</v>
      </c>
      <c r="N5" s="279" t="s">
        <v>150</v>
      </c>
      <c r="O5" s="280" t="s">
        <v>31</v>
      </c>
      <c r="P5" s="278" t="s">
        <v>30</v>
      </c>
      <c r="Q5" s="278" t="s">
        <v>38</v>
      </c>
      <c r="R5" s="493" t="s">
        <v>36</v>
      </c>
      <c r="S5" s="299" t="s">
        <v>31</v>
      </c>
      <c r="T5" s="278" t="s">
        <v>35</v>
      </c>
      <c r="U5" s="278" t="s">
        <v>37</v>
      </c>
      <c r="V5" s="278" t="s">
        <v>33</v>
      </c>
      <c r="W5" s="280" t="s">
        <v>29</v>
      </c>
      <c r="X5" s="279" t="s">
        <v>34</v>
      </c>
      <c r="Y5" s="310" t="s">
        <v>40</v>
      </c>
      <c r="Z5" s="496" t="s">
        <v>151</v>
      </c>
      <c r="AA5" s="299" t="s">
        <v>29</v>
      </c>
      <c r="AB5" s="278" t="s">
        <v>150</v>
      </c>
      <c r="AC5" s="278" t="s">
        <v>31</v>
      </c>
      <c r="AD5" s="279" t="s">
        <v>38</v>
      </c>
      <c r="AE5" s="280" t="s">
        <v>37</v>
      </c>
      <c r="AF5" s="278" t="s">
        <v>33</v>
      </c>
      <c r="AG5" s="278" t="s">
        <v>44</v>
      </c>
      <c r="AH5" s="493" t="s">
        <v>36</v>
      </c>
      <c r="AI5" s="299" t="s">
        <v>35</v>
      </c>
      <c r="AJ5" s="278" t="s">
        <v>34</v>
      </c>
      <c r="AK5" s="278" t="s">
        <v>33</v>
      </c>
      <c r="AL5" s="279" t="s">
        <v>33</v>
      </c>
      <c r="AM5" s="284" t="s">
        <v>31</v>
      </c>
      <c r="AN5" s="283" t="s">
        <v>30</v>
      </c>
      <c r="AO5" s="300" t="s">
        <v>29</v>
      </c>
      <c r="AP5" s="530" t="s">
        <v>36</v>
      </c>
      <c r="AQ5" s="269"/>
      <c r="AR5" s="98">
        <f aca="true" t="shared" si="0" ref="AR5:AR18">COUNTIF(C5:AP5,$AR$3)</f>
        <v>0</v>
      </c>
      <c r="AS5" s="98"/>
    </row>
    <row r="6" spans="1:45" ht="16.5" customHeight="1">
      <c r="A6" s="480" t="s">
        <v>152</v>
      </c>
      <c r="B6" s="481"/>
      <c r="C6" s="277" t="s">
        <v>31</v>
      </c>
      <c r="D6" s="278" t="s">
        <v>32</v>
      </c>
      <c r="E6" s="278" t="s">
        <v>29</v>
      </c>
      <c r="F6" s="278" t="s">
        <v>37</v>
      </c>
      <c r="G6" s="280" t="s">
        <v>33</v>
      </c>
      <c r="H6" s="278" t="s">
        <v>43</v>
      </c>
      <c r="I6" s="298" t="s">
        <v>150</v>
      </c>
      <c r="J6" s="494"/>
      <c r="K6" s="299" t="s">
        <v>150</v>
      </c>
      <c r="L6" s="278" t="s">
        <v>33</v>
      </c>
      <c r="M6" s="278" t="s">
        <v>29</v>
      </c>
      <c r="N6" s="279" t="s">
        <v>29</v>
      </c>
      <c r="O6" s="280" t="s">
        <v>38</v>
      </c>
      <c r="P6" s="278" t="s">
        <v>31</v>
      </c>
      <c r="Q6" s="278" t="s">
        <v>44</v>
      </c>
      <c r="R6" s="494"/>
      <c r="S6" s="299" t="s">
        <v>33</v>
      </c>
      <c r="T6" s="278" t="s">
        <v>31</v>
      </c>
      <c r="U6" s="278" t="s">
        <v>35</v>
      </c>
      <c r="V6" s="278" t="s">
        <v>37</v>
      </c>
      <c r="W6" s="280" t="s">
        <v>29</v>
      </c>
      <c r="X6" s="279" t="s">
        <v>30</v>
      </c>
      <c r="Y6" s="310" t="s">
        <v>34</v>
      </c>
      <c r="Z6" s="497"/>
      <c r="AA6" s="299" t="s">
        <v>29</v>
      </c>
      <c r="AB6" s="278" t="s">
        <v>38</v>
      </c>
      <c r="AC6" s="278" t="s">
        <v>40</v>
      </c>
      <c r="AD6" s="279" t="s">
        <v>31</v>
      </c>
      <c r="AE6" s="280" t="s">
        <v>150</v>
      </c>
      <c r="AF6" s="278" t="s">
        <v>37</v>
      </c>
      <c r="AG6" s="278" t="s">
        <v>33</v>
      </c>
      <c r="AH6" s="494"/>
      <c r="AI6" s="299" t="s">
        <v>33</v>
      </c>
      <c r="AJ6" s="278" t="s">
        <v>33</v>
      </c>
      <c r="AK6" s="278" t="s">
        <v>35</v>
      </c>
      <c r="AL6" s="279" t="s">
        <v>34</v>
      </c>
      <c r="AM6" s="284" t="s">
        <v>29</v>
      </c>
      <c r="AN6" s="283" t="s">
        <v>31</v>
      </c>
      <c r="AO6" s="300" t="s">
        <v>30</v>
      </c>
      <c r="AP6" s="531"/>
      <c r="AQ6" s="269"/>
      <c r="AR6" s="98">
        <f t="shared" si="0"/>
        <v>0</v>
      </c>
      <c r="AS6" s="98"/>
    </row>
    <row r="7" spans="1:45" ht="16.5" customHeight="1">
      <c r="A7" s="480" t="s">
        <v>153</v>
      </c>
      <c r="B7" s="481"/>
      <c r="C7" s="277" t="s">
        <v>29</v>
      </c>
      <c r="D7" s="278" t="s">
        <v>150</v>
      </c>
      <c r="E7" s="278" t="s">
        <v>31</v>
      </c>
      <c r="F7" s="278" t="s">
        <v>32</v>
      </c>
      <c r="G7" s="280" t="s">
        <v>33</v>
      </c>
      <c r="H7" s="278" t="s">
        <v>38</v>
      </c>
      <c r="I7" s="298" t="s">
        <v>37</v>
      </c>
      <c r="J7" s="494"/>
      <c r="K7" s="299" t="s">
        <v>34</v>
      </c>
      <c r="L7" s="278" t="s">
        <v>150</v>
      </c>
      <c r="M7" s="278" t="s">
        <v>29</v>
      </c>
      <c r="N7" s="279" t="s">
        <v>29</v>
      </c>
      <c r="O7" s="280" t="s">
        <v>33</v>
      </c>
      <c r="P7" s="278" t="s">
        <v>44</v>
      </c>
      <c r="Q7" s="278" t="s">
        <v>31</v>
      </c>
      <c r="R7" s="494"/>
      <c r="S7" s="299" t="s">
        <v>31</v>
      </c>
      <c r="T7" s="278" t="s">
        <v>30</v>
      </c>
      <c r="U7" s="278" t="s">
        <v>33</v>
      </c>
      <c r="V7" s="278" t="s">
        <v>35</v>
      </c>
      <c r="W7" s="280" t="s">
        <v>29</v>
      </c>
      <c r="X7" s="279" t="s">
        <v>43</v>
      </c>
      <c r="Y7" s="310" t="s">
        <v>37</v>
      </c>
      <c r="Z7" s="497"/>
      <c r="AA7" s="299" t="s">
        <v>31</v>
      </c>
      <c r="AB7" s="278" t="s">
        <v>29</v>
      </c>
      <c r="AC7" s="278" t="s">
        <v>33</v>
      </c>
      <c r="AD7" s="279" t="s">
        <v>40</v>
      </c>
      <c r="AE7" s="281" t="s">
        <v>38</v>
      </c>
      <c r="AF7" s="278" t="s">
        <v>35</v>
      </c>
      <c r="AG7" s="278" t="s">
        <v>150</v>
      </c>
      <c r="AH7" s="494"/>
      <c r="AI7" s="299" t="s">
        <v>33</v>
      </c>
      <c r="AJ7" s="278" t="s">
        <v>33</v>
      </c>
      <c r="AK7" s="278" t="s">
        <v>34</v>
      </c>
      <c r="AL7" s="279" t="s">
        <v>30</v>
      </c>
      <c r="AM7" s="284" t="s">
        <v>31</v>
      </c>
      <c r="AN7" s="283" t="s">
        <v>29</v>
      </c>
      <c r="AO7" s="300" t="s">
        <v>37</v>
      </c>
      <c r="AP7" s="531"/>
      <c r="AQ7" s="269"/>
      <c r="AR7" s="98">
        <f t="shared" si="0"/>
        <v>0</v>
      </c>
      <c r="AS7" s="98"/>
    </row>
    <row r="8" spans="1:45" ht="16.5" customHeight="1">
      <c r="A8" s="480" t="s">
        <v>154</v>
      </c>
      <c r="B8" s="481"/>
      <c r="C8" s="277" t="s">
        <v>31</v>
      </c>
      <c r="D8" s="278" t="s">
        <v>32</v>
      </c>
      <c r="E8" s="278" t="s">
        <v>29</v>
      </c>
      <c r="F8" s="278" t="s">
        <v>38</v>
      </c>
      <c r="G8" s="280" t="s">
        <v>37</v>
      </c>
      <c r="H8" s="278" t="s">
        <v>150</v>
      </c>
      <c r="I8" s="298" t="s">
        <v>33</v>
      </c>
      <c r="J8" s="494"/>
      <c r="K8" s="299" t="s">
        <v>29</v>
      </c>
      <c r="L8" s="278" t="s">
        <v>29</v>
      </c>
      <c r="M8" s="278" t="s">
        <v>43</v>
      </c>
      <c r="N8" s="279" t="s">
        <v>35</v>
      </c>
      <c r="O8" s="280" t="s">
        <v>31</v>
      </c>
      <c r="P8" s="278" t="s">
        <v>33</v>
      </c>
      <c r="Q8" s="278" t="s">
        <v>150</v>
      </c>
      <c r="R8" s="494"/>
      <c r="S8" s="299" t="s">
        <v>30</v>
      </c>
      <c r="T8" s="278" t="s">
        <v>31</v>
      </c>
      <c r="U8" s="278" t="s">
        <v>34</v>
      </c>
      <c r="V8" s="278" t="s">
        <v>33</v>
      </c>
      <c r="W8" s="280" t="s">
        <v>37</v>
      </c>
      <c r="X8" s="279" t="s">
        <v>40</v>
      </c>
      <c r="Y8" s="310" t="s">
        <v>29</v>
      </c>
      <c r="Z8" s="497"/>
      <c r="AA8" s="299" t="s">
        <v>29</v>
      </c>
      <c r="AB8" s="278" t="s">
        <v>31</v>
      </c>
      <c r="AC8" s="278" t="s">
        <v>150</v>
      </c>
      <c r="AD8" s="279" t="s">
        <v>33</v>
      </c>
      <c r="AE8" s="281" t="s">
        <v>35</v>
      </c>
      <c r="AF8" s="278" t="s">
        <v>44</v>
      </c>
      <c r="AG8" s="278" t="s">
        <v>38</v>
      </c>
      <c r="AH8" s="494"/>
      <c r="AI8" s="299" t="s">
        <v>34</v>
      </c>
      <c r="AJ8" s="278" t="s">
        <v>30</v>
      </c>
      <c r="AK8" s="278" t="s">
        <v>33</v>
      </c>
      <c r="AL8" s="279" t="s">
        <v>33</v>
      </c>
      <c r="AM8" s="284" t="s">
        <v>37</v>
      </c>
      <c r="AN8" s="283" t="s">
        <v>31</v>
      </c>
      <c r="AO8" s="300" t="s">
        <v>29</v>
      </c>
      <c r="AP8" s="531"/>
      <c r="AQ8" s="269"/>
      <c r="AR8" s="98">
        <f t="shared" si="0"/>
        <v>0</v>
      </c>
      <c r="AS8" s="98"/>
    </row>
    <row r="9" spans="1:45" ht="16.5" customHeight="1">
      <c r="A9" s="480" t="s">
        <v>155</v>
      </c>
      <c r="B9" s="481"/>
      <c r="C9" s="277" t="s">
        <v>31</v>
      </c>
      <c r="D9" s="278" t="s">
        <v>32</v>
      </c>
      <c r="E9" s="278" t="s">
        <v>38</v>
      </c>
      <c r="F9" s="278" t="s">
        <v>29</v>
      </c>
      <c r="G9" s="281" t="s">
        <v>150</v>
      </c>
      <c r="H9" s="278" t="s">
        <v>33</v>
      </c>
      <c r="I9" s="298" t="s">
        <v>37</v>
      </c>
      <c r="J9" s="494"/>
      <c r="K9" s="299" t="s">
        <v>33</v>
      </c>
      <c r="L9" s="278" t="s">
        <v>35</v>
      </c>
      <c r="M9" s="278" t="s">
        <v>29</v>
      </c>
      <c r="N9" s="279" t="s">
        <v>29</v>
      </c>
      <c r="O9" s="280" t="s">
        <v>31</v>
      </c>
      <c r="P9" s="278" t="s">
        <v>150</v>
      </c>
      <c r="Q9" s="278" t="s">
        <v>34</v>
      </c>
      <c r="R9" s="494"/>
      <c r="S9" s="299" t="s">
        <v>31</v>
      </c>
      <c r="T9" s="278" t="s">
        <v>33</v>
      </c>
      <c r="U9" s="278" t="s">
        <v>40</v>
      </c>
      <c r="V9" s="278" t="s">
        <v>37</v>
      </c>
      <c r="W9" s="280" t="s">
        <v>43</v>
      </c>
      <c r="X9" s="279" t="s">
        <v>29</v>
      </c>
      <c r="Y9" s="310" t="s">
        <v>30</v>
      </c>
      <c r="Z9" s="497"/>
      <c r="AA9" s="299" t="s">
        <v>29</v>
      </c>
      <c r="AB9" s="278" t="s">
        <v>31</v>
      </c>
      <c r="AC9" s="278" t="s">
        <v>44</v>
      </c>
      <c r="AD9" s="279" t="s">
        <v>150</v>
      </c>
      <c r="AE9" s="280" t="s">
        <v>37</v>
      </c>
      <c r="AF9" s="278" t="s">
        <v>38</v>
      </c>
      <c r="AG9" s="278" t="s">
        <v>33</v>
      </c>
      <c r="AH9" s="494"/>
      <c r="AI9" s="299" t="s">
        <v>30</v>
      </c>
      <c r="AJ9" s="278" t="s">
        <v>35</v>
      </c>
      <c r="AK9" s="278" t="s">
        <v>33</v>
      </c>
      <c r="AL9" s="279" t="s">
        <v>33</v>
      </c>
      <c r="AM9" s="284" t="s">
        <v>31</v>
      </c>
      <c r="AN9" s="283" t="s">
        <v>34</v>
      </c>
      <c r="AO9" s="300" t="s">
        <v>29</v>
      </c>
      <c r="AP9" s="531"/>
      <c r="AQ9" s="269"/>
      <c r="AR9" s="98">
        <f t="shared" si="0"/>
        <v>0</v>
      </c>
      <c r="AS9" s="98"/>
    </row>
    <row r="10" spans="1:45" ht="16.5" customHeight="1">
      <c r="A10" s="482" t="s">
        <v>156</v>
      </c>
      <c r="B10" s="483"/>
      <c r="C10" s="282" t="s">
        <v>29</v>
      </c>
      <c r="D10" s="283" t="s">
        <v>150</v>
      </c>
      <c r="E10" s="283" t="s">
        <v>31</v>
      </c>
      <c r="F10" s="283" t="s">
        <v>32</v>
      </c>
      <c r="G10" s="284" t="s">
        <v>38</v>
      </c>
      <c r="H10" s="285" t="s">
        <v>37</v>
      </c>
      <c r="I10" s="300" t="s">
        <v>33</v>
      </c>
      <c r="J10" s="495"/>
      <c r="K10" s="301" t="s">
        <v>35</v>
      </c>
      <c r="L10" s="283" t="s">
        <v>33</v>
      </c>
      <c r="M10" s="283" t="s">
        <v>29</v>
      </c>
      <c r="N10" s="285" t="s">
        <v>29</v>
      </c>
      <c r="O10" s="284" t="s">
        <v>43</v>
      </c>
      <c r="P10" s="283" t="s">
        <v>34</v>
      </c>
      <c r="Q10" s="283" t="s">
        <v>31</v>
      </c>
      <c r="R10" s="495"/>
      <c r="S10" s="301" t="s">
        <v>33</v>
      </c>
      <c r="T10" s="283" t="s">
        <v>31</v>
      </c>
      <c r="U10" s="283" t="s">
        <v>30</v>
      </c>
      <c r="V10" s="283" t="s">
        <v>150</v>
      </c>
      <c r="W10" s="284" t="s">
        <v>38</v>
      </c>
      <c r="X10" s="308" t="s">
        <v>29</v>
      </c>
      <c r="Y10" s="310" t="s">
        <v>37</v>
      </c>
      <c r="Z10" s="497"/>
      <c r="AA10" s="301" t="s">
        <v>31</v>
      </c>
      <c r="AB10" s="283" t="s">
        <v>29</v>
      </c>
      <c r="AC10" s="283" t="s">
        <v>150</v>
      </c>
      <c r="AD10" s="285" t="s">
        <v>37</v>
      </c>
      <c r="AE10" s="284" t="s">
        <v>44</v>
      </c>
      <c r="AF10" s="283" t="s">
        <v>33</v>
      </c>
      <c r="AG10" s="283" t="s">
        <v>40</v>
      </c>
      <c r="AH10" s="495"/>
      <c r="AI10" s="301" t="s">
        <v>33</v>
      </c>
      <c r="AJ10" s="283" t="s">
        <v>33</v>
      </c>
      <c r="AK10" s="283" t="s">
        <v>30</v>
      </c>
      <c r="AL10" s="285" t="s">
        <v>35</v>
      </c>
      <c r="AM10" s="284" t="s">
        <v>29</v>
      </c>
      <c r="AN10" s="283" t="s">
        <v>31</v>
      </c>
      <c r="AO10" s="300" t="s">
        <v>34</v>
      </c>
      <c r="AP10" s="532"/>
      <c r="AQ10" s="271"/>
      <c r="AR10" s="98">
        <f t="shared" si="0"/>
        <v>0</v>
      </c>
      <c r="AS10" s="98"/>
    </row>
    <row r="11" spans="1:45" ht="16.5" customHeight="1">
      <c r="A11" s="482" t="s">
        <v>157</v>
      </c>
      <c r="B11" s="483"/>
      <c r="C11" s="277" t="s">
        <v>38</v>
      </c>
      <c r="D11" s="278" t="s">
        <v>29</v>
      </c>
      <c r="E11" s="278" t="s">
        <v>31</v>
      </c>
      <c r="F11" s="278" t="s">
        <v>32</v>
      </c>
      <c r="G11" s="280" t="s">
        <v>37</v>
      </c>
      <c r="H11" s="278" t="s">
        <v>33</v>
      </c>
      <c r="I11" s="298" t="s">
        <v>150</v>
      </c>
      <c r="J11" s="494"/>
      <c r="K11" s="299" t="s">
        <v>29</v>
      </c>
      <c r="L11" s="278" t="s">
        <v>29</v>
      </c>
      <c r="M11" s="278" t="s">
        <v>33</v>
      </c>
      <c r="N11" s="279" t="s">
        <v>30</v>
      </c>
      <c r="O11" s="280" t="s">
        <v>31</v>
      </c>
      <c r="P11" s="278" t="s">
        <v>34</v>
      </c>
      <c r="Q11" s="278" t="s">
        <v>35</v>
      </c>
      <c r="R11" s="494"/>
      <c r="S11" s="299" t="s">
        <v>150</v>
      </c>
      <c r="T11" s="278" t="s">
        <v>31</v>
      </c>
      <c r="U11" s="278" t="s">
        <v>37</v>
      </c>
      <c r="V11" s="278" t="s">
        <v>33</v>
      </c>
      <c r="W11" s="280" t="s">
        <v>29</v>
      </c>
      <c r="X11" s="279" t="s">
        <v>38</v>
      </c>
      <c r="Y11" s="310" t="s">
        <v>43</v>
      </c>
      <c r="Z11" s="497"/>
      <c r="AA11" s="299" t="s">
        <v>150</v>
      </c>
      <c r="AB11" s="278" t="s">
        <v>31</v>
      </c>
      <c r="AC11" s="278" t="s">
        <v>37</v>
      </c>
      <c r="AD11" s="279" t="s">
        <v>29</v>
      </c>
      <c r="AE11" s="280" t="s">
        <v>33</v>
      </c>
      <c r="AF11" s="278" t="s">
        <v>35</v>
      </c>
      <c r="AG11" s="278" t="s">
        <v>44</v>
      </c>
      <c r="AH11" s="494"/>
      <c r="AI11" s="299" t="s">
        <v>33</v>
      </c>
      <c r="AJ11" s="278" t="s">
        <v>33</v>
      </c>
      <c r="AK11" s="278" t="s">
        <v>40</v>
      </c>
      <c r="AL11" s="279" t="s">
        <v>30</v>
      </c>
      <c r="AM11" s="284" t="s">
        <v>31</v>
      </c>
      <c r="AN11" s="283" t="s">
        <v>34</v>
      </c>
      <c r="AO11" s="300" t="s">
        <v>29</v>
      </c>
      <c r="AP11" s="531"/>
      <c r="AQ11" s="269"/>
      <c r="AR11" s="98">
        <f t="shared" si="0"/>
        <v>0</v>
      </c>
      <c r="AS11" s="98"/>
    </row>
    <row r="12" spans="1:45" ht="16.5" customHeight="1">
      <c r="A12" s="480" t="s">
        <v>158</v>
      </c>
      <c r="B12" s="481"/>
      <c r="C12" s="277" t="s">
        <v>31</v>
      </c>
      <c r="D12" s="278" t="s">
        <v>32</v>
      </c>
      <c r="E12" s="278" t="s">
        <v>29</v>
      </c>
      <c r="F12" s="278" t="s">
        <v>37</v>
      </c>
      <c r="G12" s="280" t="s">
        <v>150</v>
      </c>
      <c r="H12" s="278" t="s">
        <v>33</v>
      </c>
      <c r="I12" s="298" t="s">
        <v>38</v>
      </c>
      <c r="J12" s="494"/>
      <c r="K12" s="299" t="s">
        <v>29</v>
      </c>
      <c r="L12" s="278" t="s">
        <v>29</v>
      </c>
      <c r="M12" s="278" t="s">
        <v>30</v>
      </c>
      <c r="N12" s="279" t="s">
        <v>35</v>
      </c>
      <c r="O12" s="280" t="s">
        <v>34</v>
      </c>
      <c r="P12" s="278" t="s">
        <v>31</v>
      </c>
      <c r="Q12" s="278" t="s">
        <v>33</v>
      </c>
      <c r="R12" s="494"/>
      <c r="S12" s="299" t="s">
        <v>31</v>
      </c>
      <c r="T12" s="278" t="s">
        <v>150</v>
      </c>
      <c r="U12" s="278" t="s">
        <v>33</v>
      </c>
      <c r="V12" s="278" t="s">
        <v>43</v>
      </c>
      <c r="W12" s="280" t="s">
        <v>37</v>
      </c>
      <c r="X12" s="279" t="s">
        <v>29</v>
      </c>
      <c r="Y12" s="310" t="s">
        <v>38</v>
      </c>
      <c r="Z12" s="497"/>
      <c r="AA12" s="299" t="s">
        <v>31</v>
      </c>
      <c r="AB12" s="278" t="s">
        <v>29</v>
      </c>
      <c r="AC12" s="278" t="s">
        <v>33</v>
      </c>
      <c r="AD12" s="279" t="s">
        <v>40</v>
      </c>
      <c r="AE12" s="280" t="s">
        <v>44</v>
      </c>
      <c r="AF12" s="278" t="s">
        <v>150</v>
      </c>
      <c r="AG12" s="278" t="s">
        <v>35</v>
      </c>
      <c r="AH12" s="494"/>
      <c r="AI12" s="299" t="s">
        <v>30</v>
      </c>
      <c r="AJ12" s="278" t="s">
        <v>29</v>
      </c>
      <c r="AK12" s="278" t="s">
        <v>33</v>
      </c>
      <c r="AL12" s="279" t="s">
        <v>33</v>
      </c>
      <c r="AM12" s="284" t="s">
        <v>34</v>
      </c>
      <c r="AN12" s="283" t="s">
        <v>37</v>
      </c>
      <c r="AO12" s="300" t="s">
        <v>31</v>
      </c>
      <c r="AP12" s="531"/>
      <c r="AQ12" s="269"/>
      <c r="AR12" s="98">
        <f t="shared" si="0"/>
        <v>0</v>
      </c>
      <c r="AS12" s="98"/>
    </row>
    <row r="13" spans="1:45" ht="16.5" customHeight="1">
      <c r="A13" s="480" t="s">
        <v>159</v>
      </c>
      <c r="B13" s="481"/>
      <c r="C13" s="277" t="s">
        <v>150</v>
      </c>
      <c r="D13" s="278" t="s">
        <v>29</v>
      </c>
      <c r="E13" s="278" t="s">
        <v>31</v>
      </c>
      <c r="F13" s="278" t="s">
        <v>32</v>
      </c>
      <c r="G13" s="280" t="s">
        <v>33</v>
      </c>
      <c r="H13" s="278" t="s">
        <v>34</v>
      </c>
      <c r="I13" s="298" t="s">
        <v>37</v>
      </c>
      <c r="J13" s="494"/>
      <c r="K13" s="299" t="s">
        <v>29</v>
      </c>
      <c r="L13" s="278" t="s">
        <v>29</v>
      </c>
      <c r="M13" s="278" t="s">
        <v>44</v>
      </c>
      <c r="N13" s="279" t="s">
        <v>43</v>
      </c>
      <c r="O13" s="280" t="s">
        <v>31</v>
      </c>
      <c r="P13" s="278" t="s">
        <v>38</v>
      </c>
      <c r="Q13" s="278" t="s">
        <v>33</v>
      </c>
      <c r="R13" s="494"/>
      <c r="S13" s="299" t="s">
        <v>30</v>
      </c>
      <c r="T13" s="278" t="s">
        <v>33</v>
      </c>
      <c r="U13" s="278" t="s">
        <v>150</v>
      </c>
      <c r="V13" s="278" t="s">
        <v>31</v>
      </c>
      <c r="W13" s="280" t="s">
        <v>37</v>
      </c>
      <c r="X13" s="279" t="s">
        <v>35</v>
      </c>
      <c r="Y13" s="310" t="s">
        <v>29</v>
      </c>
      <c r="Z13" s="497"/>
      <c r="AA13" s="299" t="s">
        <v>31</v>
      </c>
      <c r="AB13" s="278" t="s">
        <v>33</v>
      </c>
      <c r="AC13" s="278" t="s">
        <v>29</v>
      </c>
      <c r="AD13" s="279" t="s">
        <v>150</v>
      </c>
      <c r="AE13" s="280" t="s">
        <v>40</v>
      </c>
      <c r="AF13" s="278" t="s">
        <v>38</v>
      </c>
      <c r="AG13" s="278" t="s">
        <v>34</v>
      </c>
      <c r="AH13" s="494"/>
      <c r="AI13" s="299" t="s">
        <v>30</v>
      </c>
      <c r="AJ13" s="278" t="s">
        <v>35</v>
      </c>
      <c r="AK13" s="278" t="s">
        <v>33</v>
      </c>
      <c r="AL13" s="279" t="s">
        <v>33</v>
      </c>
      <c r="AM13" s="284" t="s">
        <v>29</v>
      </c>
      <c r="AN13" s="283" t="s">
        <v>31</v>
      </c>
      <c r="AO13" s="300" t="s">
        <v>37</v>
      </c>
      <c r="AP13" s="531"/>
      <c r="AQ13" s="269"/>
      <c r="AR13" s="98">
        <f t="shared" si="0"/>
        <v>0</v>
      </c>
      <c r="AS13" s="98"/>
    </row>
    <row r="14" spans="1:45" ht="16.5" customHeight="1">
      <c r="A14" s="480" t="s">
        <v>160</v>
      </c>
      <c r="B14" s="481"/>
      <c r="C14" s="277" t="s">
        <v>31</v>
      </c>
      <c r="D14" s="278" t="s">
        <v>32</v>
      </c>
      <c r="E14" s="278" t="s">
        <v>38</v>
      </c>
      <c r="F14" s="278" t="s">
        <v>29</v>
      </c>
      <c r="G14" s="286" t="s">
        <v>34</v>
      </c>
      <c r="H14" s="287" t="s">
        <v>150</v>
      </c>
      <c r="I14" s="298" t="s">
        <v>33</v>
      </c>
      <c r="J14" s="494"/>
      <c r="K14" s="299" t="s">
        <v>35</v>
      </c>
      <c r="L14" s="278" t="s">
        <v>37</v>
      </c>
      <c r="M14" s="278" t="s">
        <v>29</v>
      </c>
      <c r="N14" s="279" t="s">
        <v>29</v>
      </c>
      <c r="O14" s="280" t="s">
        <v>33</v>
      </c>
      <c r="P14" s="278" t="s">
        <v>31</v>
      </c>
      <c r="Q14" s="278" t="s">
        <v>44</v>
      </c>
      <c r="R14" s="494"/>
      <c r="S14" s="299" t="s">
        <v>150</v>
      </c>
      <c r="T14" s="278" t="s">
        <v>31</v>
      </c>
      <c r="U14" s="278" t="s">
        <v>30</v>
      </c>
      <c r="V14" s="278" t="s">
        <v>33</v>
      </c>
      <c r="W14" s="286" t="s">
        <v>35</v>
      </c>
      <c r="X14" s="309" t="s">
        <v>37</v>
      </c>
      <c r="Y14" s="310" t="s">
        <v>29</v>
      </c>
      <c r="Z14" s="497"/>
      <c r="AA14" s="299" t="s">
        <v>29</v>
      </c>
      <c r="AB14" s="278" t="s">
        <v>38</v>
      </c>
      <c r="AC14" s="278" t="s">
        <v>31</v>
      </c>
      <c r="AD14" s="279" t="s">
        <v>33</v>
      </c>
      <c r="AE14" s="286" t="s">
        <v>150</v>
      </c>
      <c r="AF14" s="287" t="s">
        <v>34</v>
      </c>
      <c r="AG14" s="309" t="s">
        <v>43</v>
      </c>
      <c r="AH14" s="494"/>
      <c r="AI14" s="299" t="s">
        <v>33</v>
      </c>
      <c r="AJ14" s="278" t="s">
        <v>33</v>
      </c>
      <c r="AK14" s="278" t="s">
        <v>30</v>
      </c>
      <c r="AL14" s="279" t="s">
        <v>40</v>
      </c>
      <c r="AM14" s="313" t="s">
        <v>37</v>
      </c>
      <c r="AN14" s="314" t="s">
        <v>31</v>
      </c>
      <c r="AO14" s="300" t="s">
        <v>29</v>
      </c>
      <c r="AP14" s="531"/>
      <c r="AQ14" s="269"/>
      <c r="AR14" s="98">
        <f t="shared" si="0"/>
        <v>0</v>
      </c>
      <c r="AS14" s="98"/>
    </row>
    <row r="15" spans="1:45" ht="16.5" customHeight="1">
      <c r="A15" s="480" t="s">
        <v>161</v>
      </c>
      <c r="B15" s="481"/>
      <c r="C15" s="277" t="s">
        <v>31</v>
      </c>
      <c r="D15" s="278" t="s">
        <v>32</v>
      </c>
      <c r="E15" s="278" t="s">
        <v>29</v>
      </c>
      <c r="F15" s="278" t="s">
        <v>150</v>
      </c>
      <c r="G15" s="280" t="s">
        <v>37</v>
      </c>
      <c r="H15" s="278" t="s">
        <v>38</v>
      </c>
      <c r="I15" s="279" t="s">
        <v>33</v>
      </c>
      <c r="J15" s="494"/>
      <c r="K15" s="299" t="s">
        <v>29</v>
      </c>
      <c r="L15" s="278" t="s">
        <v>29</v>
      </c>
      <c r="M15" s="278" t="s">
        <v>35</v>
      </c>
      <c r="N15" s="279" t="s">
        <v>33</v>
      </c>
      <c r="O15" s="280" t="s">
        <v>31</v>
      </c>
      <c r="P15" s="278" t="s">
        <v>37</v>
      </c>
      <c r="Q15" s="278" t="s">
        <v>43</v>
      </c>
      <c r="R15" s="494"/>
      <c r="S15" s="299" t="s">
        <v>31</v>
      </c>
      <c r="T15" s="278" t="s">
        <v>150</v>
      </c>
      <c r="U15" s="278" t="s">
        <v>33</v>
      </c>
      <c r="V15" s="278" t="s">
        <v>30</v>
      </c>
      <c r="W15" s="280" t="s">
        <v>29</v>
      </c>
      <c r="X15" s="279" t="s">
        <v>35</v>
      </c>
      <c r="Y15" s="310" t="s">
        <v>34</v>
      </c>
      <c r="Z15" s="497"/>
      <c r="AA15" s="299" t="s">
        <v>150</v>
      </c>
      <c r="AB15" s="278" t="s">
        <v>29</v>
      </c>
      <c r="AC15" s="278" t="s">
        <v>31</v>
      </c>
      <c r="AD15" s="279" t="s">
        <v>38</v>
      </c>
      <c r="AE15" s="280" t="s">
        <v>33</v>
      </c>
      <c r="AF15" s="278" t="s">
        <v>44</v>
      </c>
      <c r="AG15" s="278" t="s">
        <v>40</v>
      </c>
      <c r="AH15" s="494"/>
      <c r="AI15" s="299" t="s">
        <v>33</v>
      </c>
      <c r="AJ15" s="278" t="s">
        <v>33</v>
      </c>
      <c r="AK15" s="278" t="s">
        <v>37</v>
      </c>
      <c r="AL15" s="279" t="s">
        <v>30</v>
      </c>
      <c r="AM15" s="284" t="s">
        <v>29</v>
      </c>
      <c r="AN15" s="283" t="s">
        <v>31</v>
      </c>
      <c r="AO15" s="300" t="s">
        <v>34</v>
      </c>
      <c r="AP15" s="531"/>
      <c r="AQ15" s="269"/>
      <c r="AR15" s="98">
        <f t="shared" si="0"/>
        <v>0</v>
      </c>
      <c r="AS15" s="98"/>
    </row>
    <row r="16" spans="1:45" ht="16.5" customHeight="1">
      <c r="A16" s="480" t="s">
        <v>162</v>
      </c>
      <c r="B16" s="481"/>
      <c r="C16" s="277" t="s">
        <v>31</v>
      </c>
      <c r="D16" s="278" t="s">
        <v>32</v>
      </c>
      <c r="E16" s="278" t="s">
        <v>29</v>
      </c>
      <c r="F16" s="278" t="s">
        <v>37</v>
      </c>
      <c r="G16" s="280" t="s">
        <v>38</v>
      </c>
      <c r="H16" s="278" t="s">
        <v>33</v>
      </c>
      <c r="I16" s="298" t="s">
        <v>150</v>
      </c>
      <c r="J16" s="494"/>
      <c r="K16" s="299" t="s">
        <v>34</v>
      </c>
      <c r="L16" s="278" t="s">
        <v>35</v>
      </c>
      <c r="M16" s="278" t="s">
        <v>29</v>
      </c>
      <c r="N16" s="279" t="s">
        <v>29</v>
      </c>
      <c r="O16" s="280" t="s">
        <v>37</v>
      </c>
      <c r="P16" s="278" t="s">
        <v>33</v>
      </c>
      <c r="Q16" s="278" t="s">
        <v>31</v>
      </c>
      <c r="R16" s="494"/>
      <c r="S16" s="299" t="s">
        <v>33</v>
      </c>
      <c r="T16" s="278" t="s">
        <v>30</v>
      </c>
      <c r="U16" s="278" t="s">
        <v>31</v>
      </c>
      <c r="V16" s="278" t="s">
        <v>150</v>
      </c>
      <c r="W16" s="280" t="s">
        <v>44</v>
      </c>
      <c r="X16" s="279" t="s">
        <v>29</v>
      </c>
      <c r="Y16" s="310" t="s">
        <v>35</v>
      </c>
      <c r="Z16" s="497"/>
      <c r="AA16" s="299" t="s">
        <v>33</v>
      </c>
      <c r="AB16" s="278" t="s">
        <v>31</v>
      </c>
      <c r="AC16" s="278" t="s">
        <v>38</v>
      </c>
      <c r="AD16" s="279" t="s">
        <v>29</v>
      </c>
      <c r="AE16" s="280" t="s">
        <v>40</v>
      </c>
      <c r="AF16" s="278" t="s">
        <v>43</v>
      </c>
      <c r="AG16" s="278" t="s">
        <v>150</v>
      </c>
      <c r="AH16" s="494"/>
      <c r="AI16" s="299" t="s">
        <v>33</v>
      </c>
      <c r="AJ16" s="278" t="s">
        <v>33</v>
      </c>
      <c r="AK16" s="278" t="s">
        <v>34</v>
      </c>
      <c r="AL16" s="279" t="s">
        <v>37</v>
      </c>
      <c r="AM16" s="284" t="s">
        <v>31</v>
      </c>
      <c r="AN16" s="283" t="s">
        <v>29</v>
      </c>
      <c r="AO16" s="300" t="s">
        <v>30</v>
      </c>
      <c r="AP16" s="531"/>
      <c r="AQ16" s="269"/>
      <c r="AR16" s="102">
        <f t="shared" si="0"/>
        <v>0</v>
      </c>
      <c r="AS16" s="98"/>
    </row>
    <row r="17" spans="1:45" ht="16.5" customHeight="1">
      <c r="A17" s="480" t="s">
        <v>163</v>
      </c>
      <c r="B17" s="481"/>
      <c r="C17" s="277" t="s">
        <v>31</v>
      </c>
      <c r="D17" s="278" t="s">
        <v>32</v>
      </c>
      <c r="E17" s="278" t="s">
        <v>150</v>
      </c>
      <c r="F17" s="278" t="s">
        <v>29</v>
      </c>
      <c r="G17" s="280" t="s">
        <v>33</v>
      </c>
      <c r="H17" s="278" t="s">
        <v>43</v>
      </c>
      <c r="I17" s="298" t="s">
        <v>38</v>
      </c>
      <c r="J17" s="302"/>
      <c r="K17" s="299" t="s">
        <v>29</v>
      </c>
      <c r="L17" s="278" t="s">
        <v>29</v>
      </c>
      <c r="M17" s="278" t="s">
        <v>150</v>
      </c>
      <c r="N17" s="279" t="s">
        <v>33</v>
      </c>
      <c r="O17" s="280" t="s">
        <v>37</v>
      </c>
      <c r="P17" s="278" t="s">
        <v>35</v>
      </c>
      <c r="Q17" s="278" t="s">
        <v>31</v>
      </c>
      <c r="R17" s="302"/>
      <c r="S17" s="299" t="s">
        <v>31</v>
      </c>
      <c r="T17" s="278" t="s">
        <v>33</v>
      </c>
      <c r="U17" s="278" t="s">
        <v>40</v>
      </c>
      <c r="V17" s="278" t="s">
        <v>30</v>
      </c>
      <c r="W17" s="280" t="s">
        <v>37</v>
      </c>
      <c r="X17" s="279" t="s">
        <v>34</v>
      </c>
      <c r="Y17" s="311" t="s">
        <v>29</v>
      </c>
      <c r="Z17" s="497"/>
      <c r="AA17" s="299" t="s">
        <v>31</v>
      </c>
      <c r="AB17" s="278" t="s">
        <v>29</v>
      </c>
      <c r="AC17" s="278" t="s">
        <v>150</v>
      </c>
      <c r="AD17" s="279" t="s">
        <v>44</v>
      </c>
      <c r="AE17" s="280" t="s">
        <v>37</v>
      </c>
      <c r="AF17" s="278" t="s">
        <v>33</v>
      </c>
      <c r="AG17" s="278" t="s">
        <v>38</v>
      </c>
      <c r="AH17" s="302"/>
      <c r="AI17" s="299" t="s">
        <v>35</v>
      </c>
      <c r="AJ17" s="278" t="s">
        <v>34</v>
      </c>
      <c r="AK17" s="278" t="s">
        <v>33</v>
      </c>
      <c r="AL17" s="279" t="s">
        <v>33</v>
      </c>
      <c r="AM17" s="284" t="s">
        <v>30</v>
      </c>
      <c r="AN17" s="283" t="s">
        <v>31</v>
      </c>
      <c r="AO17" s="300" t="s">
        <v>29</v>
      </c>
      <c r="AP17" s="272"/>
      <c r="AQ17" s="269"/>
      <c r="AR17" s="98">
        <f t="shared" si="0"/>
        <v>0</v>
      </c>
      <c r="AS17" s="104"/>
    </row>
    <row r="18" spans="1:45" ht="16.5" customHeight="1">
      <c r="A18" s="490" t="s">
        <v>164</v>
      </c>
      <c r="B18" s="491"/>
      <c r="C18" s="288" t="s">
        <v>29</v>
      </c>
      <c r="D18" s="289" t="s">
        <v>38</v>
      </c>
      <c r="E18" s="289" t="s">
        <v>31</v>
      </c>
      <c r="F18" s="289" t="s">
        <v>32</v>
      </c>
      <c r="G18" s="290" t="s">
        <v>150</v>
      </c>
      <c r="H18" s="289" t="s">
        <v>37</v>
      </c>
      <c r="I18" s="303" t="s">
        <v>33</v>
      </c>
      <c r="J18" s="304"/>
      <c r="K18" s="305" t="s">
        <v>33</v>
      </c>
      <c r="L18" s="289" t="s">
        <v>30</v>
      </c>
      <c r="M18" s="289" t="s">
        <v>29</v>
      </c>
      <c r="N18" s="306" t="s">
        <v>29</v>
      </c>
      <c r="O18" s="290" t="s">
        <v>35</v>
      </c>
      <c r="P18" s="289" t="s">
        <v>44</v>
      </c>
      <c r="Q18" s="289" t="s">
        <v>31</v>
      </c>
      <c r="R18" s="304"/>
      <c r="S18" s="305" t="s">
        <v>31</v>
      </c>
      <c r="T18" s="289" t="s">
        <v>33</v>
      </c>
      <c r="U18" s="289" t="s">
        <v>150</v>
      </c>
      <c r="V18" s="289" t="s">
        <v>40</v>
      </c>
      <c r="W18" s="290" t="s">
        <v>34</v>
      </c>
      <c r="X18" s="306" t="s">
        <v>37</v>
      </c>
      <c r="Y18" s="312" t="s">
        <v>29</v>
      </c>
      <c r="Z18" s="498"/>
      <c r="AA18" s="305" t="s">
        <v>38</v>
      </c>
      <c r="AB18" s="289" t="s">
        <v>150</v>
      </c>
      <c r="AC18" s="289" t="s">
        <v>29</v>
      </c>
      <c r="AD18" s="306" t="s">
        <v>31</v>
      </c>
      <c r="AE18" s="290" t="s">
        <v>35</v>
      </c>
      <c r="AF18" s="289" t="s">
        <v>33</v>
      </c>
      <c r="AG18" s="289" t="s">
        <v>37</v>
      </c>
      <c r="AH18" s="304"/>
      <c r="AI18" s="305" t="s">
        <v>34</v>
      </c>
      <c r="AJ18" s="289" t="s">
        <v>30</v>
      </c>
      <c r="AK18" s="289" t="s">
        <v>33</v>
      </c>
      <c r="AL18" s="306" t="s">
        <v>33</v>
      </c>
      <c r="AM18" s="315" t="s">
        <v>31</v>
      </c>
      <c r="AN18" s="316" t="s">
        <v>29</v>
      </c>
      <c r="AO18" s="317" t="s">
        <v>43</v>
      </c>
      <c r="AP18" s="250"/>
      <c r="AQ18" s="269"/>
      <c r="AR18" s="98">
        <f t="shared" si="0"/>
        <v>0</v>
      </c>
      <c r="AS18" s="98"/>
    </row>
    <row r="19" spans="1:45" ht="13.5" customHeight="1">
      <c r="A19" s="534" t="s">
        <v>58</v>
      </c>
      <c r="B19" s="534"/>
      <c r="C19" s="534"/>
      <c r="D19" s="534"/>
      <c r="E19" s="534"/>
      <c r="F19" s="534"/>
      <c r="G19" s="534"/>
      <c r="H19" s="534"/>
      <c r="I19" s="534"/>
      <c r="J19" s="534"/>
      <c r="K19" s="534"/>
      <c r="L19" s="534"/>
      <c r="M19" s="534"/>
      <c r="N19" s="534"/>
      <c r="O19" s="534"/>
      <c r="P19" s="534"/>
      <c r="Q19" s="534"/>
      <c r="R19" s="534"/>
      <c r="S19" s="534"/>
      <c r="T19" s="534"/>
      <c r="U19" s="534"/>
      <c r="V19" s="534"/>
      <c r="W19" s="534"/>
      <c r="X19" s="534"/>
      <c r="Y19" s="534"/>
      <c r="Z19" s="534"/>
      <c r="AA19" s="534"/>
      <c r="AB19" s="534"/>
      <c r="AC19" s="534"/>
      <c r="AD19" s="534"/>
      <c r="AE19" s="534"/>
      <c r="AF19" s="534"/>
      <c r="AG19" s="534"/>
      <c r="AH19" s="534"/>
      <c r="AI19" s="534"/>
      <c r="AJ19" s="534"/>
      <c r="AK19" s="534"/>
      <c r="AL19" s="534"/>
      <c r="AM19" s="534"/>
      <c r="AN19" s="534"/>
      <c r="AO19" s="534"/>
      <c r="AP19" s="534"/>
      <c r="AQ19" s="66"/>
      <c r="AR19" s="66"/>
      <c r="AS19" s="66"/>
    </row>
    <row r="20" spans="1:45" ht="13.5" customHeight="1">
      <c r="A20" s="534"/>
      <c r="B20" s="534"/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34"/>
      <c r="AC20" s="534"/>
      <c r="AD20" s="534"/>
      <c r="AE20" s="534"/>
      <c r="AF20" s="534"/>
      <c r="AG20" s="534"/>
      <c r="AH20" s="534"/>
      <c r="AI20" s="534"/>
      <c r="AJ20" s="534"/>
      <c r="AK20" s="534"/>
      <c r="AL20" s="534"/>
      <c r="AM20" s="534"/>
      <c r="AN20" s="534"/>
      <c r="AO20" s="534"/>
      <c r="AP20" s="534"/>
      <c r="AQ20" s="66"/>
      <c r="AR20" s="66"/>
      <c r="AS20" s="66"/>
    </row>
    <row r="21" spans="1:45" ht="18.75" customHeight="1">
      <c r="A21" s="492" t="s">
        <v>59</v>
      </c>
      <c r="B21" s="492"/>
      <c r="C21" s="492"/>
      <c r="D21" s="485" t="s">
        <v>60</v>
      </c>
      <c r="E21" s="485"/>
      <c r="F21" s="291"/>
      <c r="G21" s="484" t="s">
        <v>61</v>
      </c>
      <c r="H21" s="484"/>
      <c r="I21" s="484"/>
      <c r="J21" s="485" t="s">
        <v>60</v>
      </c>
      <c r="K21" s="485"/>
      <c r="L21" s="291"/>
      <c r="M21" s="484" t="s">
        <v>62</v>
      </c>
      <c r="N21" s="484"/>
      <c r="O21" s="484"/>
      <c r="P21" s="485" t="s">
        <v>60</v>
      </c>
      <c r="Q21" s="485"/>
      <c r="R21" s="291"/>
      <c r="S21" s="484" t="s">
        <v>165</v>
      </c>
      <c r="T21" s="484"/>
      <c r="U21" s="484"/>
      <c r="V21" s="485" t="s">
        <v>60</v>
      </c>
      <c r="W21" s="485"/>
      <c r="X21" s="485"/>
      <c r="Y21" s="486" t="s">
        <v>102</v>
      </c>
      <c r="Z21" s="484"/>
      <c r="AA21" s="484"/>
      <c r="AB21" s="487" t="s">
        <v>60</v>
      </c>
      <c r="AC21" s="487"/>
      <c r="AD21" s="487"/>
      <c r="AE21" s="488" t="s">
        <v>64</v>
      </c>
      <c r="AF21" s="489"/>
      <c r="AG21" s="486"/>
      <c r="AH21" s="487" t="s">
        <v>60</v>
      </c>
      <c r="AI21" s="487"/>
      <c r="AJ21" s="487"/>
      <c r="AK21" s="486" t="s">
        <v>66</v>
      </c>
      <c r="AL21" s="484"/>
      <c r="AM21" s="484"/>
      <c r="AN21" s="487" t="s">
        <v>60</v>
      </c>
      <c r="AO21" s="487"/>
      <c r="AP21" s="487"/>
      <c r="AQ21" s="66"/>
      <c r="AR21" s="66"/>
      <c r="AS21" s="66"/>
    </row>
    <row r="22" spans="1:45" ht="18.75" customHeight="1">
      <c r="A22" s="502" t="s">
        <v>166</v>
      </c>
      <c r="B22" s="502"/>
      <c r="C22" s="502"/>
      <c r="D22" s="503" t="s">
        <v>167</v>
      </c>
      <c r="E22" s="500"/>
      <c r="F22" s="291"/>
      <c r="G22" s="502" t="s">
        <v>168</v>
      </c>
      <c r="H22" s="504"/>
      <c r="I22" s="504"/>
      <c r="J22" s="500" t="s">
        <v>169</v>
      </c>
      <c r="K22" s="500"/>
      <c r="L22" s="291"/>
      <c r="M22" s="505" t="s">
        <v>170</v>
      </c>
      <c r="N22" s="506"/>
      <c r="O22" s="507"/>
      <c r="P22" s="500" t="s">
        <v>171</v>
      </c>
      <c r="Q22" s="500"/>
      <c r="R22" s="291"/>
      <c r="S22" s="499" t="s">
        <v>172</v>
      </c>
      <c r="T22" s="500"/>
      <c r="U22" s="500"/>
      <c r="V22" s="500" t="s">
        <v>173</v>
      </c>
      <c r="W22" s="500"/>
      <c r="X22" s="500"/>
      <c r="Y22" s="501" t="s">
        <v>174</v>
      </c>
      <c r="Z22" s="500"/>
      <c r="AA22" s="500"/>
      <c r="AB22" s="508" t="s">
        <v>175</v>
      </c>
      <c r="AC22" s="508"/>
      <c r="AD22" s="508"/>
      <c r="AE22" s="500" t="s">
        <v>176</v>
      </c>
      <c r="AF22" s="500"/>
      <c r="AG22" s="500"/>
      <c r="AH22" s="487" t="s">
        <v>177</v>
      </c>
      <c r="AI22" s="487"/>
      <c r="AJ22" s="487"/>
      <c r="AK22" s="507" t="s">
        <v>178</v>
      </c>
      <c r="AL22" s="509"/>
      <c r="AM22" s="509"/>
      <c r="AN22" s="510" t="s">
        <v>113</v>
      </c>
      <c r="AO22" s="510"/>
      <c r="AP22" s="510"/>
      <c r="AQ22" s="66"/>
      <c r="AR22" s="66"/>
      <c r="AS22" s="66"/>
    </row>
    <row r="23" spans="1:45" ht="18.75" customHeight="1">
      <c r="A23" s="502" t="s">
        <v>179</v>
      </c>
      <c r="B23" s="502"/>
      <c r="C23" s="502"/>
      <c r="D23" s="503" t="s">
        <v>82</v>
      </c>
      <c r="E23" s="500"/>
      <c r="F23" s="291"/>
      <c r="G23" s="502" t="s">
        <v>180</v>
      </c>
      <c r="H23" s="504"/>
      <c r="I23" s="504"/>
      <c r="J23" s="500" t="s">
        <v>181</v>
      </c>
      <c r="K23" s="500"/>
      <c r="L23" s="291"/>
      <c r="M23" s="499" t="s">
        <v>182</v>
      </c>
      <c r="N23" s="500"/>
      <c r="O23" s="500"/>
      <c r="P23" s="500" t="s">
        <v>183</v>
      </c>
      <c r="Q23" s="500"/>
      <c r="R23" s="291"/>
      <c r="S23" s="499" t="s">
        <v>184</v>
      </c>
      <c r="T23" s="500"/>
      <c r="U23" s="500"/>
      <c r="V23" s="500" t="s">
        <v>185</v>
      </c>
      <c r="W23" s="500"/>
      <c r="X23" s="500"/>
      <c r="Y23" s="501" t="s">
        <v>112</v>
      </c>
      <c r="Z23" s="500"/>
      <c r="AA23" s="500"/>
      <c r="AB23" s="487" t="s">
        <v>185</v>
      </c>
      <c r="AC23" s="487"/>
      <c r="AD23" s="487"/>
      <c r="AE23" s="511" t="s">
        <v>186</v>
      </c>
      <c r="AF23" s="512"/>
      <c r="AG23" s="501"/>
      <c r="AH23" s="510" t="s">
        <v>187</v>
      </c>
      <c r="AI23" s="510"/>
      <c r="AJ23" s="510"/>
      <c r="AK23" s="507" t="s">
        <v>188</v>
      </c>
      <c r="AL23" s="509"/>
      <c r="AM23" s="509"/>
      <c r="AN23" s="487" t="s">
        <v>189</v>
      </c>
      <c r="AO23" s="487"/>
      <c r="AP23" s="487"/>
      <c r="AQ23" s="66"/>
      <c r="AR23" s="66"/>
      <c r="AS23" s="66"/>
    </row>
    <row r="24" spans="1:45" ht="18.75" customHeight="1">
      <c r="A24" s="513" t="s">
        <v>190</v>
      </c>
      <c r="B24" s="513"/>
      <c r="C24" s="513"/>
      <c r="D24" s="503" t="s">
        <v>191</v>
      </c>
      <c r="E24" s="500"/>
      <c r="F24" s="291"/>
      <c r="G24" s="502" t="s">
        <v>192</v>
      </c>
      <c r="H24" s="504"/>
      <c r="I24" s="504"/>
      <c r="J24" s="511" t="s">
        <v>124</v>
      </c>
      <c r="K24" s="501"/>
      <c r="L24" s="291"/>
      <c r="M24" s="505" t="s">
        <v>193</v>
      </c>
      <c r="N24" s="506"/>
      <c r="O24" s="507"/>
      <c r="P24" s="500" t="s">
        <v>194</v>
      </c>
      <c r="Q24" s="500"/>
      <c r="R24" s="291"/>
      <c r="S24" s="511" t="s">
        <v>195</v>
      </c>
      <c r="T24" s="514"/>
      <c r="U24" s="515"/>
      <c r="V24" s="500" t="s">
        <v>196</v>
      </c>
      <c r="W24" s="500"/>
      <c r="X24" s="500"/>
      <c r="Y24" s="499" t="s">
        <v>197</v>
      </c>
      <c r="Z24" s="499"/>
      <c r="AA24" s="499"/>
      <c r="AB24" s="533" t="s">
        <v>198</v>
      </c>
      <c r="AC24" s="533"/>
      <c r="AD24" s="533"/>
      <c r="AE24" s="512" t="s">
        <v>199</v>
      </c>
      <c r="AF24" s="512"/>
      <c r="AG24" s="501"/>
      <c r="AH24" s="487" t="s">
        <v>200</v>
      </c>
      <c r="AI24" s="487"/>
      <c r="AJ24" s="487"/>
      <c r="AK24" s="507" t="s">
        <v>86</v>
      </c>
      <c r="AL24" s="509"/>
      <c r="AM24" s="509"/>
      <c r="AN24" s="487" t="s">
        <v>130</v>
      </c>
      <c r="AO24" s="487"/>
      <c r="AP24" s="487"/>
      <c r="AQ24" s="66"/>
      <c r="AR24" s="66"/>
      <c r="AS24" s="66"/>
    </row>
    <row r="25" spans="1:49" ht="18.75" customHeight="1">
      <c r="A25" s="502" t="s">
        <v>201</v>
      </c>
      <c r="B25" s="502"/>
      <c r="C25" s="502"/>
      <c r="D25" s="500" t="s">
        <v>202</v>
      </c>
      <c r="E25" s="500"/>
      <c r="F25" s="292"/>
      <c r="G25" s="504" t="s">
        <v>203</v>
      </c>
      <c r="H25" s="509"/>
      <c r="I25" s="509"/>
      <c r="J25" s="519">
        <v>5</v>
      </c>
      <c r="K25" s="519"/>
      <c r="L25" s="292"/>
      <c r="M25" s="499" t="s">
        <v>204</v>
      </c>
      <c r="N25" s="500"/>
      <c r="O25" s="500"/>
      <c r="P25" s="503" t="s">
        <v>191</v>
      </c>
      <c r="Q25" s="500"/>
      <c r="R25" s="292"/>
      <c r="S25" s="500" t="s">
        <v>205</v>
      </c>
      <c r="T25" s="500"/>
      <c r="U25" s="500"/>
      <c r="V25" s="500" t="s">
        <v>206</v>
      </c>
      <c r="W25" s="500"/>
      <c r="X25" s="500"/>
      <c r="Y25" s="499"/>
      <c r="Z25" s="499"/>
      <c r="AA25" s="499"/>
      <c r="AB25" s="533"/>
      <c r="AC25" s="533"/>
      <c r="AD25" s="533"/>
      <c r="AE25" s="486" t="s">
        <v>144</v>
      </c>
      <c r="AF25" s="484"/>
      <c r="AG25" s="484"/>
      <c r="AH25" s="487" t="s">
        <v>60</v>
      </c>
      <c r="AI25" s="487"/>
      <c r="AJ25" s="487"/>
      <c r="AK25" s="486" t="s">
        <v>103</v>
      </c>
      <c r="AL25" s="484"/>
      <c r="AM25" s="484"/>
      <c r="AN25" s="487" t="s">
        <v>60</v>
      </c>
      <c r="AO25" s="487"/>
      <c r="AP25" s="487"/>
      <c r="AQ25" s="66"/>
      <c r="AR25" s="66"/>
      <c r="AS25" s="66"/>
      <c r="AU25" s="507"/>
      <c r="AV25" s="509"/>
      <c r="AW25" s="509"/>
    </row>
    <row r="26" spans="1:45" ht="18.75" customHeight="1">
      <c r="A26" s="502" t="s">
        <v>207</v>
      </c>
      <c r="B26" s="502"/>
      <c r="C26" s="502"/>
      <c r="D26" s="503" t="s">
        <v>208</v>
      </c>
      <c r="E26" s="500"/>
      <c r="F26" s="292"/>
      <c r="G26" s="502" t="s">
        <v>209</v>
      </c>
      <c r="H26" s="504"/>
      <c r="I26" s="504"/>
      <c r="J26" s="511" t="s">
        <v>210</v>
      </c>
      <c r="K26" s="501"/>
      <c r="L26" s="292"/>
      <c r="M26" s="499" t="s">
        <v>211</v>
      </c>
      <c r="N26" s="500"/>
      <c r="O26" s="500"/>
      <c r="P26" s="500" t="s">
        <v>26</v>
      </c>
      <c r="Q26" s="500"/>
      <c r="R26" s="292"/>
      <c r="S26" s="484" t="s">
        <v>63</v>
      </c>
      <c r="T26" s="484"/>
      <c r="U26" s="484"/>
      <c r="V26" s="516" t="s">
        <v>60</v>
      </c>
      <c r="W26" s="517"/>
      <c r="X26" s="518"/>
      <c r="Y26" s="484" t="s">
        <v>101</v>
      </c>
      <c r="Z26" s="484"/>
      <c r="AA26" s="484"/>
      <c r="AB26" s="487" t="s">
        <v>60</v>
      </c>
      <c r="AC26" s="487"/>
      <c r="AD26" s="487"/>
      <c r="AE26" s="511" t="s">
        <v>212</v>
      </c>
      <c r="AF26" s="512"/>
      <c r="AG26" s="501"/>
      <c r="AH26" s="510" t="s">
        <v>116</v>
      </c>
      <c r="AI26" s="510"/>
      <c r="AJ26" s="510"/>
      <c r="AK26" s="507" t="s">
        <v>213</v>
      </c>
      <c r="AL26" s="504"/>
      <c r="AM26" s="504"/>
      <c r="AN26" s="510" t="s">
        <v>113</v>
      </c>
      <c r="AO26" s="510"/>
      <c r="AP26" s="510"/>
      <c r="AQ26" s="66"/>
      <c r="AR26" s="66"/>
      <c r="AS26" s="66"/>
    </row>
    <row r="27" spans="1:45" ht="18.75" customHeight="1">
      <c r="A27" s="502" t="s">
        <v>214</v>
      </c>
      <c r="B27" s="502"/>
      <c r="C27" s="502"/>
      <c r="D27" s="503" t="s">
        <v>215</v>
      </c>
      <c r="E27" s="500"/>
      <c r="F27" s="292"/>
      <c r="G27" s="502" t="s">
        <v>216</v>
      </c>
      <c r="H27" s="523"/>
      <c r="I27" s="523"/>
      <c r="J27" s="500" t="s">
        <v>217</v>
      </c>
      <c r="K27" s="500"/>
      <c r="L27" s="292"/>
      <c r="M27" s="499" t="s">
        <v>218</v>
      </c>
      <c r="N27" s="500"/>
      <c r="O27" s="500"/>
      <c r="P27" s="500" t="s">
        <v>219</v>
      </c>
      <c r="Q27" s="500"/>
      <c r="R27" s="292"/>
      <c r="S27" s="500" t="s">
        <v>220</v>
      </c>
      <c r="T27" s="500"/>
      <c r="U27" s="500"/>
      <c r="V27" s="500" t="s">
        <v>221</v>
      </c>
      <c r="W27" s="500"/>
      <c r="X27" s="500"/>
      <c r="Y27" s="500" t="s">
        <v>123</v>
      </c>
      <c r="Z27" s="500"/>
      <c r="AA27" s="500"/>
      <c r="AB27" s="487" t="s">
        <v>222</v>
      </c>
      <c r="AC27" s="487"/>
      <c r="AD27" s="487"/>
      <c r="AE27" s="511" t="s">
        <v>223</v>
      </c>
      <c r="AF27" s="512"/>
      <c r="AG27" s="501"/>
      <c r="AH27" s="487" t="s">
        <v>130</v>
      </c>
      <c r="AI27" s="487"/>
      <c r="AJ27" s="520"/>
      <c r="AK27" s="504" t="s">
        <v>224</v>
      </c>
      <c r="AL27" s="504"/>
      <c r="AM27" s="504"/>
      <c r="AN27" s="487" t="s">
        <v>225</v>
      </c>
      <c r="AO27" s="487"/>
      <c r="AP27" s="487"/>
      <c r="AQ27" s="66"/>
      <c r="AR27" s="66"/>
      <c r="AS27" s="66"/>
    </row>
    <row r="28" spans="1:45" ht="18.75" customHeight="1">
      <c r="A28" s="505" t="s">
        <v>226</v>
      </c>
      <c r="B28" s="526"/>
      <c r="C28" s="527"/>
      <c r="D28" s="512" t="s">
        <v>227</v>
      </c>
      <c r="E28" s="501"/>
      <c r="F28" s="292"/>
      <c r="G28" s="505" t="s">
        <v>228</v>
      </c>
      <c r="H28" s="506"/>
      <c r="I28" s="507"/>
      <c r="J28" s="500" t="s">
        <v>229</v>
      </c>
      <c r="K28" s="500"/>
      <c r="L28" s="292"/>
      <c r="M28" s="529" t="s">
        <v>230</v>
      </c>
      <c r="N28" s="512"/>
      <c r="O28" s="501"/>
      <c r="P28" s="512" t="s">
        <v>229</v>
      </c>
      <c r="Q28" s="501"/>
      <c r="R28" s="292"/>
      <c r="S28" s="500" t="s">
        <v>231</v>
      </c>
      <c r="T28" s="500"/>
      <c r="U28" s="500"/>
      <c r="V28" s="500" t="s">
        <v>232</v>
      </c>
      <c r="W28" s="500"/>
      <c r="X28" s="500"/>
      <c r="Y28" s="511" t="s">
        <v>233</v>
      </c>
      <c r="Z28" s="512"/>
      <c r="AA28" s="501"/>
      <c r="AB28" s="487" t="s">
        <v>234</v>
      </c>
      <c r="AC28" s="487"/>
      <c r="AD28" s="487"/>
      <c r="AE28" s="488" t="s">
        <v>65</v>
      </c>
      <c r="AF28" s="489"/>
      <c r="AG28" s="486"/>
      <c r="AH28" s="520" t="s">
        <v>60</v>
      </c>
      <c r="AI28" s="521"/>
      <c r="AJ28" s="522"/>
      <c r="AK28" s="504" t="s">
        <v>235</v>
      </c>
      <c r="AL28" s="504"/>
      <c r="AM28" s="504"/>
      <c r="AN28" s="500" t="s">
        <v>236</v>
      </c>
      <c r="AO28" s="500"/>
      <c r="AP28" s="500"/>
      <c r="AQ28" s="66"/>
      <c r="AR28" s="66"/>
      <c r="AS28" s="66"/>
    </row>
    <row r="29" spans="1:48" ht="18.75" customHeight="1">
      <c r="A29" s="505" t="s">
        <v>237</v>
      </c>
      <c r="B29" s="526"/>
      <c r="C29" s="527"/>
      <c r="D29" s="528" t="s">
        <v>238</v>
      </c>
      <c r="E29" s="501"/>
      <c r="F29" s="292"/>
      <c r="G29" s="505" t="s">
        <v>239</v>
      </c>
      <c r="H29" s="506"/>
      <c r="I29" s="507"/>
      <c r="J29" s="512" t="s">
        <v>240</v>
      </c>
      <c r="K29" s="501"/>
      <c r="L29" s="292"/>
      <c r="M29" s="529" t="s">
        <v>241</v>
      </c>
      <c r="N29" s="512"/>
      <c r="O29" s="501"/>
      <c r="P29" s="512" t="s">
        <v>238</v>
      </c>
      <c r="Q29" s="501"/>
      <c r="R29" s="292"/>
      <c r="S29" s="500" t="s">
        <v>242</v>
      </c>
      <c r="T29" s="500"/>
      <c r="U29" s="500"/>
      <c r="V29" s="500" t="s">
        <v>243</v>
      </c>
      <c r="W29" s="500"/>
      <c r="X29" s="500"/>
      <c r="Y29" s="511" t="s">
        <v>244</v>
      </c>
      <c r="Z29" s="512"/>
      <c r="AA29" s="501"/>
      <c r="AB29" s="535" t="s">
        <v>245</v>
      </c>
      <c r="AC29" s="535"/>
      <c r="AD29" s="535"/>
      <c r="AE29" s="524" t="s">
        <v>246</v>
      </c>
      <c r="AF29" s="506"/>
      <c r="AG29" s="507"/>
      <c r="AH29" s="536" t="s">
        <v>247</v>
      </c>
      <c r="AI29" s="537"/>
      <c r="AJ29" s="538"/>
      <c r="AK29" s="502" t="s">
        <v>248</v>
      </c>
      <c r="AL29" s="502"/>
      <c r="AM29" s="502"/>
      <c r="AN29" s="502">
        <v>13.14</v>
      </c>
      <c r="AO29" s="502"/>
      <c r="AP29" s="502"/>
      <c r="AQ29" s="66"/>
      <c r="AR29" s="66"/>
      <c r="AS29" s="66"/>
      <c r="AT29" s="507"/>
      <c r="AU29" s="509"/>
      <c r="AV29" s="509"/>
    </row>
    <row r="30" spans="1:45" ht="14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524" t="s">
        <v>249</v>
      </c>
      <c r="AF30" s="506"/>
      <c r="AG30" s="507"/>
      <c r="AH30" s="487" t="s">
        <v>250</v>
      </c>
      <c r="AI30" s="487"/>
      <c r="AJ30" s="487"/>
      <c r="AK30" s="66"/>
      <c r="AL30" s="66"/>
      <c r="AM30" s="66"/>
      <c r="AN30" s="66"/>
      <c r="AO30" s="66"/>
      <c r="AP30" s="66"/>
      <c r="AQ30" s="66"/>
      <c r="AR30" s="66"/>
      <c r="AS30" s="66"/>
    </row>
    <row r="31" spans="1:45" ht="3.7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K31" s="66"/>
      <c r="AL31" s="66"/>
      <c r="AM31" s="66"/>
      <c r="AN31" s="66"/>
      <c r="AO31" s="66"/>
      <c r="AP31" s="66"/>
      <c r="AQ31" s="66"/>
      <c r="AR31" s="66"/>
      <c r="AS31" s="66"/>
    </row>
    <row r="32" spans="1:42" ht="14.25">
      <c r="A32" s="525" t="s">
        <v>147</v>
      </c>
      <c r="B32" s="525"/>
      <c r="C32" s="525"/>
      <c r="D32" s="525"/>
      <c r="E32" s="525"/>
      <c r="F32" s="525"/>
      <c r="G32" s="525"/>
      <c r="H32" s="525"/>
      <c r="I32" s="525"/>
      <c r="J32" s="525"/>
      <c r="K32" s="525"/>
      <c r="L32" s="525"/>
      <c r="M32" s="525"/>
      <c r="N32" s="525"/>
      <c r="O32" s="525"/>
      <c r="P32" s="525"/>
      <c r="Q32" s="525"/>
      <c r="R32" s="525"/>
      <c r="S32" s="525"/>
      <c r="T32" s="525"/>
      <c r="U32" s="525"/>
      <c r="V32" s="525"/>
      <c r="W32" s="525"/>
      <c r="X32" s="525"/>
      <c r="Y32" s="525"/>
      <c r="Z32" s="525"/>
      <c r="AA32" s="525"/>
      <c r="AB32" s="525"/>
      <c r="AC32" s="525"/>
      <c r="AD32" s="525"/>
      <c r="AE32" s="525"/>
      <c r="AF32" s="525"/>
      <c r="AG32" s="525"/>
      <c r="AH32" s="525"/>
      <c r="AI32" s="525"/>
      <c r="AJ32" s="525"/>
      <c r="AK32" s="525"/>
      <c r="AL32" s="525"/>
      <c r="AM32" s="525"/>
      <c r="AN32" s="525"/>
      <c r="AO32" s="525"/>
      <c r="AP32" s="525"/>
    </row>
  </sheetData>
  <sheetProtection/>
  <mergeCells count="168">
    <mergeCell ref="AP5:AP16"/>
    <mergeCell ref="Y24:AA25"/>
    <mergeCell ref="AB24:AD25"/>
    <mergeCell ref="A19:AP20"/>
    <mergeCell ref="AB29:AD29"/>
    <mergeCell ref="AE29:AG29"/>
    <mergeCell ref="AH29:AJ29"/>
    <mergeCell ref="AK29:AM29"/>
    <mergeCell ref="AN29:AP29"/>
    <mergeCell ref="AB27:AD27"/>
    <mergeCell ref="AE27:AG27"/>
    <mergeCell ref="AH27:AJ27"/>
    <mergeCell ref="AK27:AM27"/>
    <mergeCell ref="AN27:AP27"/>
    <mergeCell ref="A28:C28"/>
    <mergeCell ref="D28:E28"/>
    <mergeCell ref="G28:I28"/>
    <mergeCell ref="J28:K28"/>
    <mergeCell ref="M28:O28"/>
    <mergeCell ref="P28:Q28"/>
    <mergeCell ref="S28:U28"/>
    <mergeCell ref="V28:X28"/>
    <mergeCell ref="Y28:AA28"/>
    <mergeCell ref="AB28:AD28"/>
    <mergeCell ref="AT29:AV29"/>
    <mergeCell ref="AE30:AG30"/>
    <mergeCell ref="AH30:AJ30"/>
    <mergeCell ref="A32:AP32"/>
    <mergeCell ref="A29:C29"/>
    <mergeCell ref="D29:E29"/>
    <mergeCell ref="G29:I29"/>
    <mergeCell ref="J29:K29"/>
    <mergeCell ref="M29:O29"/>
    <mergeCell ref="P29:Q29"/>
    <mergeCell ref="S29:U29"/>
    <mergeCell ref="V29:X29"/>
    <mergeCell ref="Y29:AA29"/>
    <mergeCell ref="AE28:AG28"/>
    <mergeCell ref="AH28:AJ28"/>
    <mergeCell ref="AK28:AM28"/>
    <mergeCell ref="AN28:AP28"/>
    <mergeCell ref="A27:C27"/>
    <mergeCell ref="D27:E27"/>
    <mergeCell ref="G27:I27"/>
    <mergeCell ref="J27:K27"/>
    <mergeCell ref="M27:O27"/>
    <mergeCell ref="P27:Q27"/>
    <mergeCell ref="S27:U27"/>
    <mergeCell ref="V27:X27"/>
    <mergeCell ref="Y27:AA27"/>
    <mergeCell ref="AH25:AJ25"/>
    <mergeCell ref="AK25:AM25"/>
    <mergeCell ref="AN25:AP25"/>
    <mergeCell ref="AU25:AW25"/>
    <mergeCell ref="A26:C26"/>
    <mergeCell ref="D26:E26"/>
    <mergeCell ref="G26:I26"/>
    <mergeCell ref="J26:K26"/>
    <mergeCell ref="M26:O26"/>
    <mergeCell ref="P26:Q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25:C25"/>
    <mergeCell ref="D25:E25"/>
    <mergeCell ref="G25:I25"/>
    <mergeCell ref="J25:K25"/>
    <mergeCell ref="M25:O25"/>
    <mergeCell ref="P25:Q25"/>
    <mergeCell ref="S25:U25"/>
    <mergeCell ref="V25:X25"/>
    <mergeCell ref="AE25:AG25"/>
    <mergeCell ref="AB23:AD23"/>
    <mergeCell ref="AE23:AG23"/>
    <mergeCell ref="AH23:AJ23"/>
    <mergeCell ref="AK23:AM23"/>
    <mergeCell ref="AN23:AP23"/>
    <mergeCell ref="A24:C24"/>
    <mergeCell ref="D24:E24"/>
    <mergeCell ref="G24:I24"/>
    <mergeCell ref="J24:K24"/>
    <mergeCell ref="M24:O24"/>
    <mergeCell ref="P24:Q24"/>
    <mergeCell ref="S24:U24"/>
    <mergeCell ref="V24:X24"/>
    <mergeCell ref="AE24:AG24"/>
    <mergeCell ref="AH24:AJ24"/>
    <mergeCell ref="AK24:AM24"/>
    <mergeCell ref="AN24:AP24"/>
    <mergeCell ref="A23:C23"/>
    <mergeCell ref="D23:E23"/>
    <mergeCell ref="G23:I23"/>
    <mergeCell ref="J23:K23"/>
    <mergeCell ref="M23:O23"/>
    <mergeCell ref="P23:Q23"/>
    <mergeCell ref="S23:U23"/>
    <mergeCell ref="V23:X23"/>
    <mergeCell ref="Y23:AA23"/>
    <mergeCell ref="AK21:AM21"/>
    <mergeCell ref="AN21:AP21"/>
    <mergeCell ref="A22:C22"/>
    <mergeCell ref="D22:E22"/>
    <mergeCell ref="G22:I22"/>
    <mergeCell ref="J22:K22"/>
    <mergeCell ref="M22:O22"/>
    <mergeCell ref="P22:Q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J21:K21"/>
    <mergeCell ref="M21:O21"/>
    <mergeCell ref="P21:Q21"/>
    <mergeCell ref="S21:U21"/>
    <mergeCell ref="V21:X21"/>
    <mergeCell ref="Y21:AA21"/>
    <mergeCell ref="AB21:AD21"/>
    <mergeCell ref="AE21:AG21"/>
    <mergeCell ref="AH21:AJ21"/>
    <mergeCell ref="A13:B13"/>
    <mergeCell ref="A14:B14"/>
    <mergeCell ref="A15:B15"/>
    <mergeCell ref="A16:B16"/>
    <mergeCell ref="A17:B17"/>
    <mergeCell ref="A18:B18"/>
    <mergeCell ref="A21:C21"/>
    <mergeCell ref="D21:E21"/>
    <mergeCell ref="G21:I21"/>
    <mergeCell ref="J5:J16"/>
    <mergeCell ref="R5:R16"/>
    <mergeCell ref="Z5:Z18"/>
    <mergeCell ref="AH5:AH16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:AP1"/>
    <mergeCell ref="A2:B2"/>
    <mergeCell ref="C2:J2"/>
    <mergeCell ref="K2:R2"/>
    <mergeCell ref="S2:Z2"/>
    <mergeCell ref="AA2:AH2"/>
    <mergeCell ref="AI2:AP2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</mergeCells>
  <conditionalFormatting sqref="W5:Z5 W6:Y18 C5:V18 AA5:AP18">
    <cfRule type="cellIs" priority="3" dxfId="1" operator="equal">
      <formula>$AR$3</formula>
    </cfRule>
  </conditionalFormatting>
  <dataValidations count="2">
    <dataValidation type="list" allowBlank="1" showInputMessage="1" showErrorMessage="1" sqref="AR3">
      <formula1>"文,数,英,物,生,史,地,政,信,音,美,体,无"</formula1>
    </dataValidation>
    <dataValidation type="list" allowBlank="1" showInputMessage="1" showErrorMessage="1" sqref="AS3">
      <formula1>"阅,无"</formula1>
    </dataValidation>
  </dataValidations>
  <printOptions/>
  <pageMargins left="0.984027777777778" right="0.75" top="0.786805555555556" bottom="0.550694444444444" header="0.5" footer="0.5"/>
  <pageSetup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0"/>
  <sheetViews>
    <sheetView view="pageBreakPreview" zoomScaleSheetLayoutView="100" zoomScalePageLayoutView="0" workbookViewId="0" topLeftCell="A1">
      <selection activeCell="AU14" sqref="AU14"/>
    </sheetView>
  </sheetViews>
  <sheetFormatPr defaultColWidth="9.00390625" defaultRowHeight="15"/>
  <cols>
    <col min="1" max="1" width="3.7109375" style="0" customWidth="1"/>
    <col min="2" max="2" width="5.140625" style="0" customWidth="1"/>
    <col min="3" max="42" width="3.140625" style="0" customWidth="1"/>
    <col min="43" max="45" width="3.421875" style="0" customWidth="1"/>
  </cols>
  <sheetData>
    <row r="1" spans="1:45" ht="27">
      <c r="A1" s="539" t="s">
        <v>251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39"/>
      <c r="AM1" s="539"/>
      <c r="AN1" s="539"/>
      <c r="AO1" s="539"/>
      <c r="AP1" s="539"/>
      <c r="AQ1" s="268"/>
      <c r="AR1" s="268"/>
      <c r="AS1" s="268"/>
    </row>
    <row r="2" spans="1:45" ht="14.25">
      <c r="A2" s="540" t="s">
        <v>1</v>
      </c>
      <c r="B2" s="541"/>
      <c r="C2" s="542" t="s">
        <v>2</v>
      </c>
      <c r="D2" s="543"/>
      <c r="E2" s="543"/>
      <c r="F2" s="543"/>
      <c r="G2" s="543"/>
      <c r="H2" s="543"/>
      <c r="I2" s="543"/>
      <c r="J2" s="544"/>
      <c r="K2" s="545" t="s">
        <v>3</v>
      </c>
      <c r="L2" s="543"/>
      <c r="M2" s="543"/>
      <c r="N2" s="543"/>
      <c r="O2" s="543"/>
      <c r="P2" s="543"/>
      <c r="Q2" s="543"/>
      <c r="R2" s="546"/>
      <c r="S2" s="542" t="s">
        <v>4</v>
      </c>
      <c r="T2" s="543"/>
      <c r="U2" s="543"/>
      <c r="V2" s="543"/>
      <c r="W2" s="543"/>
      <c r="X2" s="543"/>
      <c r="Y2" s="543"/>
      <c r="Z2" s="544"/>
      <c r="AA2" s="545" t="s">
        <v>5</v>
      </c>
      <c r="AB2" s="543"/>
      <c r="AC2" s="543"/>
      <c r="AD2" s="543"/>
      <c r="AE2" s="543"/>
      <c r="AF2" s="543"/>
      <c r="AG2" s="543"/>
      <c r="AH2" s="546"/>
      <c r="AI2" s="542" t="s">
        <v>6</v>
      </c>
      <c r="AJ2" s="543"/>
      <c r="AK2" s="543"/>
      <c r="AL2" s="543"/>
      <c r="AM2" s="543"/>
      <c r="AN2" s="543"/>
      <c r="AO2" s="543"/>
      <c r="AP2" s="544"/>
      <c r="AQ2" s="268"/>
      <c r="AR2" s="97" t="s">
        <v>7</v>
      </c>
      <c r="AS2" s="98"/>
    </row>
    <row r="3" spans="1:45" ht="14.25">
      <c r="A3" s="547" t="s">
        <v>8</v>
      </c>
      <c r="B3" s="548"/>
      <c r="C3" s="549" t="s">
        <v>9</v>
      </c>
      <c r="D3" s="550"/>
      <c r="E3" s="550"/>
      <c r="F3" s="551"/>
      <c r="G3" s="552" t="s">
        <v>10</v>
      </c>
      <c r="H3" s="550"/>
      <c r="I3" s="550"/>
      <c r="J3" s="553"/>
      <c r="K3" s="554" t="s">
        <v>9</v>
      </c>
      <c r="L3" s="550"/>
      <c r="M3" s="550"/>
      <c r="N3" s="551"/>
      <c r="O3" s="555" t="s">
        <v>10</v>
      </c>
      <c r="P3" s="550"/>
      <c r="Q3" s="550"/>
      <c r="R3" s="550"/>
      <c r="S3" s="549" t="s">
        <v>9</v>
      </c>
      <c r="T3" s="550"/>
      <c r="U3" s="550"/>
      <c r="V3" s="551"/>
      <c r="W3" s="552" t="s">
        <v>252</v>
      </c>
      <c r="X3" s="550"/>
      <c r="Y3" s="550"/>
      <c r="Z3" s="553"/>
      <c r="AA3" s="554" t="s">
        <v>9</v>
      </c>
      <c r="AB3" s="550"/>
      <c r="AC3" s="550"/>
      <c r="AD3" s="551"/>
      <c r="AE3" s="556" t="s">
        <v>10</v>
      </c>
      <c r="AF3" s="550"/>
      <c r="AG3" s="550"/>
      <c r="AH3" s="550"/>
      <c r="AI3" s="549" t="s">
        <v>9</v>
      </c>
      <c r="AJ3" s="550"/>
      <c r="AK3" s="550"/>
      <c r="AL3" s="551"/>
      <c r="AM3" s="556" t="s">
        <v>10</v>
      </c>
      <c r="AN3" s="550"/>
      <c r="AO3" s="550"/>
      <c r="AP3" s="553"/>
      <c r="AQ3" s="268"/>
      <c r="AR3" s="99" t="s">
        <v>38</v>
      </c>
      <c r="AS3" s="98" t="s">
        <v>18</v>
      </c>
    </row>
    <row r="4" spans="1:45" ht="14.25">
      <c r="A4" s="558" t="s">
        <v>19</v>
      </c>
      <c r="B4" s="559"/>
      <c r="C4" s="210">
        <v>1</v>
      </c>
      <c r="D4" s="211">
        <v>2</v>
      </c>
      <c r="E4" s="211">
        <v>3</v>
      </c>
      <c r="F4" s="212">
        <v>4</v>
      </c>
      <c r="G4" s="213" t="s">
        <v>24</v>
      </c>
      <c r="H4" s="211" t="s">
        <v>25</v>
      </c>
      <c r="I4" s="211" t="s">
        <v>26</v>
      </c>
      <c r="J4" s="239"/>
      <c r="K4" s="240">
        <v>1</v>
      </c>
      <c r="L4" s="211">
        <v>2</v>
      </c>
      <c r="M4" s="211">
        <v>3</v>
      </c>
      <c r="N4" s="212">
        <v>4</v>
      </c>
      <c r="O4" s="213" t="s">
        <v>24</v>
      </c>
      <c r="P4" s="211" t="s">
        <v>25</v>
      </c>
      <c r="Q4" s="211" t="s">
        <v>26</v>
      </c>
      <c r="R4" s="212"/>
      <c r="S4" s="210">
        <v>1</v>
      </c>
      <c r="T4" s="211">
        <v>2</v>
      </c>
      <c r="U4" s="211">
        <v>3</v>
      </c>
      <c r="V4" s="212">
        <v>4</v>
      </c>
      <c r="W4" s="213" t="s">
        <v>24</v>
      </c>
      <c r="X4" s="211" t="s">
        <v>25</v>
      </c>
      <c r="Y4" s="258" t="s">
        <v>26</v>
      </c>
      <c r="Z4" s="239"/>
      <c r="AA4" s="240">
        <v>1</v>
      </c>
      <c r="AB4" s="211" t="s">
        <v>21</v>
      </c>
      <c r="AC4" s="211">
        <v>3</v>
      </c>
      <c r="AD4" s="212">
        <v>4</v>
      </c>
      <c r="AE4" s="213">
        <v>5</v>
      </c>
      <c r="AF4" s="211">
        <v>6</v>
      </c>
      <c r="AG4" s="211">
        <v>7</v>
      </c>
      <c r="AH4" s="212"/>
      <c r="AI4" s="210">
        <v>1</v>
      </c>
      <c r="AJ4" s="211">
        <v>2</v>
      </c>
      <c r="AK4" s="211" t="s">
        <v>22</v>
      </c>
      <c r="AL4" s="212">
        <v>4</v>
      </c>
      <c r="AM4" s="213">
        <v>5</v>
      </c>
      <c r="AN4" s="211">
        <v>6</v>
      </c>
      <c r="AO4" s="211">
        <v>7</v>
      </c>
      <c r="AP4" s="239"/>
      <c r="AQ4" s="268"/>
      <c r="AR4" s="97" t="s">
        <v>27</v>
      </c>
      <c r="AS4" s="98"/>
    </row>
    <row r="5" spans="1:45" ht="14.25">
      <c r="A5" s="560" t="s">
        <v>253</v>
      </c>
      <c r="B5" s="561"/>
      <c r="C5" s="214" t="s">
        <v>31</v>
      </c>
      <c r="D5" s="215" t="s">
        <v>34</v>
      </c>
      <c r="E5" s="215" t="s">
        <v>33</v>
      </c>
      <c r="F5" s="216" t="s">
        <v>29</v>
      </c>
      <c r="G5" s="217" t="s">
        <v>37</v>
      </c>
      <c r="H5" s="215" t="s">
        <v>150</v>
      </c>
      <c r="I5" s="241" t="s">
        <v>254</v>
      </c>
      <c r="J5" s="530" t="s">
        <v>36</v>
      </c>
      <c r="K5" s="242" t="s">
        <v>34</v>
      </c>
      <c r="L5" s="215" t="s">
        <v>150</v>
      </c>
      <c r="M5" s="215" t="s">
        <v>29</v>
      </c>
      <c r="N5" s="216" t="s">
        <v>254</v>
      </c>
      <c r="O5" s="217" t="s">
        <v>31</v>
      </c>
      <c r="P5" s="215" t="s">
        <v>38</v>
      </c>
      <c r="Q5" s="215" t="s">
        <v>33</v>
      </c>
      <c r="R5" s="602" t="s">
        <v>36</v>
      </c>
      <c r="S5" s="214" t="s">
        <v>31</v>
      </c>
      <c r="T5" s="215" t="s">
        <v>150</v>
      </c>
      <c r="U5" s="215" t="s">
        <v>33</v>
      </c>
      <c r="V5" s="216" t="s">
        <v>38</v>
      </c>
      <c r="W5" s="217" t="s">
        <v>254</v>
      </c>
      <c r="X5" s="215" t="s">
        <v>37</v>
      </c>
      <c r="Y5" s="215" t="s">
        <v>29</v>
      </c>
      <c r="Z5" s="605" t="s">
        <v>255</v>
      </c>
      <c r="AA5" s="242" t="s">
        <v>34</v>
      </c>
      <c r="AB5" s="215" t="s">
        <v>254</v>
      </c>
      <c r="AC5" s="215" t="s">
        <v>29</v>
      </c>
      <c r="AD5" s="216" t="s">
        <v>33</v>
      </c>
      <c r="AE5" s="217" t="s">
        <v>37</v>
      </c>
      <c r="AF5" s="216" t="s">
        <v>150</v>
      </c>
      <c r="AG5" s="241" t="s">
        <v>31</v>
      </c>
      <c r="AH5" s="602" t="s">
        <v>36</v>
      </c>
      <c r="AI5" s="214" t="s">
        <v>31</v>
      </c>
      <c r="AJ5" s="215" t="s">
        <v>31</v>
      </c>
      <c r="AK5" s="215" t="s">
        <v>33</v>
      </c>
      <c r="AL5" s="216" t="s">
        <v>33</v>
      </c>
      <c r="AM5" s="217" t="s">
        <v>29</v>
      </c>
      <c r="AN5" s="215" t="s">
        <v>29</v>
      </c>
      <c r="AO5" s="241" t="s">
        <v>44</v>
      </c>
      <c r="AP5" s="530" t="s">
        <v>36</v>
      </c>
      <c r="AQ5" s="269"/>
      <c r="AR5" s="98">
        <f aca="true" t="shared" si="0" ref="AR5:AR18">COUNTIF(C5:AP5,$AR$3)</f>
        <v>2</v>
      </c>
      <c r="AS5" s="98"/>
    </row>
    <row r="6" spans="1:45" ht="14.25">
      <c r="A6" s="560" t="s">
        <v>256</v>
      </c>
      <c r="B6" s="561"/>
      <c r="C6" s="214" t="s">
        <v>34</v>
      </c>
      <c r="D6" s="215" t="s">
        <v>31</v>
      </c>
      <c r="E6" s="215" t="s">
        <v>29</v>
      </c>
      <c r="F6" s="216" t="s">
        <v>33</v>
      </c>
      <c r="G6" s="217" t="s">
        <v>254</v>
      </c>
      <c r="H6" s="215" t="s">
        <v>37</v>
      </c>
      <c r="I6" s="215" t="s">
        <v>150</v>
      </c>
      <c r="J6" s="531"/>
      <c r="K6" s="242" t="s">
        <v>150</v>
      </c>
      <c r="L6" s="215" t="s">
        <v>34</v>
      </c>
      <c r="M6" s="215" t="s">
        <v>254</v>
      </c>
      <c r="N6" s="216" t="s">
        <v>29</v>
      </c>
      <c r="O6" s="217" t="s">
        <v>33</v>
      </c>
      <c r="P6" s="215" t="s">
        <v>31</v>
      </c>
      <c r="Q6" s="215" t="s">
        <v>38</v>
      </c>
      <c r="R6" s="603"/>
      <c r="S6" s="214" t="s">
        <v>150</v>
      </c>
      <c r="T6" s="215" t="s">
        <v>31</v>
      </c>
      <c r="U6" s="215" t="s">
        <v>38</v>
      </c>
      <c r="V6" s="216" t="s">
        <v>33</v>
      </c>
      <c r="W6" s="217" t="s">
        <v>254</v>
      </c>
      <c r="X6" s="241" t="s">
        <v>29</v>
      </c>
      <c r="Y6" s="215" t="s">
        <v>37</v>
      </c>
      <c r="Z6" s="606"/>
      <c r="AA6" s="242" t="s">
        <v>254</v>
      </c>
      <c r="AB6" s="216" t="s">
        <v>34</v>
      </c>
      <c r="AC6" s="215" t="s">
        <v>33</v>
      </c>
      <c r="AD6" s="216" t="s">
        <v>29</v>
      </c>
      <c r="AE6" s="217" t="s">
        <v>150</v>
      </c>
      <c r="AF6" s="215" t="s">
        <v>31</v>
      </c>
      <c r="AG6" s="241" t="s">
        <v>37</v>
      </c>
      <c r="AH6" s="603"/>
      <c r="AI6" s="214" t="s">
        <v>29</v>
      </c>
      <c r="AJ6" s="215" t="s">
        <v>29</v>
      </c>
      <c r="AK6" s="215" t="s">
        <v>31</v>
      </c>
      <c r="AL6" s="216" t="s">
        <v>31</v>
      </c>
      <c r="AM6" s="217" t="s">
        <v>44</v>
      </c>
      <c r="AN6" s="215" t="s">
        <v>33</v>
      </c>
      <c r="AO6" s="241" t="s">
        <v>33</v>
      </c>
      <c r="AP6" s="531"/>
      <c r="AQ6" s="269"/>
      <c r="AR6" s="98">
        <f t="shared" si="0"/>
        <v>2</v>
      </c>
      <c r="AS6" s="98"/>
    </row>
    <row r="7" spans="1:45" ht="14.25">
      <c r="A7" s="560" t="s">
        <v>257</v>
      </c>
      <c r="B7" s="561"/>
      <c r="C7" s="214" t="s">
        <v>29</v>
      </c>
      <c r="D7" s="215" t="s">
        <v>31</v>
      </c>
      <c r="E7" s="215" t="s">
        <v>37</v>
      </c>
      <c r="F7" s="216" t="s">
        <v>34</v>
      </c>
      <c r="G7" s="217" t="s">
        <v>150</v>
      </c>
      <c r="H7" s="215" t="s">
        <v>254</v>
      </c>
      <c r="I7" s="215" t="s">
        <v>33</v>
      </c>
      <c r="J7" s="531"/>
      <c r="K7" s="242" t="s">
        <v>254</v>
      </c>
      <c r="L7" s="215" t="s">
        <v>38</v>
      </c>
      <c r="M7" s="215" t="s">
        <v>29</v>
      </c>
      <c r="N7" s="216" t="s">
        <v>150</v>
      </c>
      <c r="O7" s="218" t="s">
        <v>34</v>
      </c>
      <c r="P7" s="215" t="s">
        <v>33</v>
      </c>
      <c r="Q7" s="215" t="s">
        <v>31</v>
      </c>
      <c r="R7" s="603"/>
      <c r="S7" s="214" t="s">
        <v>33</v>
      </c>
      <c r="T7" s="215" t="s">
        <v>38</v>
      </c>
      <c r="U7" s="215" t="s">
        <v>150</v>
      </c>
      <c r="V7" s="216" t="s">
        <v>254</v>
      </c>
      <c r="W7" s="217" t="s">
        <v>37</v>
      </c>
      <c r="X7" s="215" t="s">
        <v>31</v>
      </c>
      <c r="Y7" s="259" t="s">
        <v>29</v>
      </c>
      <c r="Z7" s="606"/>
      <c r="AA7" s="242" t="s">
        <v>33</v>
      </c>
      <c r="AB7" s="216" t="s">
        <v>31</v>
      </c>
      <c r="AC7" s="215" t="s">
        <v>29</v>
      </c>
      <c r="AD7" s="216" t="s">
        <v>254</v>
      </c>
      <c r="AE7" s="217" t="s">
        <v>44</v>
      </c>
      <c r="AF7" s="215" t="s">
        <v>34</v>
      </c>
      <c r="AG7" s="241" t="s">
        <v>150</v>
      </c>
      <c r="AH7" s="603"/>
      <c r="AI7" s="214" t="s">
        <v>31</v>
      </c>
      <c r="AJ7" s="215" t="s">
        <v>31</v>
      </c>
      <c r="AK7" s="215" t="s">
        <v>29</v>
      </c>
      <c r="AL7" s="216" t="s">
        <v>29</v>
      </c>
      <c r="AM7" s="217" t="s">
        <v>33</v>
      </c>
      <c r="AN7" s="215" t="s">
        <v>33</v>
      </c>
      <c r="AO7" s="241" t="s">
        <v>37</v>
      </c>
      <c r="AP7" s="531"/>
      <c r="AQ7" s="269"/>
      <c r="AR7" s="98">
        <f t="shared" si="0"/>
        <v>2</v>
      </c>
      <c r="AS7" s="98"/>
    </row>
    <row r="8" spans="1:45" ht="14.25">
      <c r="A8" s="560" t="s">
        <v>258</v>
      </c>
      <c r="B8" s="561"/>
      <c r="C8" s="214" t="s">
        <v>31</v>
      </c>
      <c r="D8" s="215" t="s">
        <v>29</v>
      </c>
      <c r="E8" s="215" t="s">
        <v>34</v>
      </c>
      <c r="F8" s="216" t="s">
        <v>37</v>
      </c>
      <c r="G8" s="217" t="s">
        <v>150</v>
      </c>
      <c r="H8" s="215" t="s">
        <v>33</v>
      </c>
      <c r="I8" s="215" t="s">
        <v>254</v>
      </c>
      <c r="J8" s="531"/>
      <c r="K8" s="242" t="s">
        <v>38</v>
      </c>
      <c r="L8" s="215" t="s">
        <v>254</v>
      </c>
      <c r="M8" s="215" t="s">
        <v>150</v>
      </c>
      <c r="N8" s="216" t="s">
        <v>29</v>
      </c>
      <c r="O8" s="218" t="s">
        <v>31</v>
      </c>
      <c r="P8" s="215" t="s">
        <v>34</v>
      </c>
      <c r="Q8" s="215" t="s">
        <v>33</v>
      </c>
      <c r="R8" s="603"/>
      <c r="S8" s="214" t="s">
        <v>38</v>
      </c>
      <c r="T8" s="215" t="s">
        <v>33</v>
      </c>
      <c r="U8" s="215" t="s">
        <v>37</v>
      </c>
      <c r="V8" s="216" t="s">
        <v>150</v>
      </c>
      <c r="W8" s="217" t="s">
        <v>31</v>
      </c>
      <c r="X8" s="215" t="s">
        <v>29</v>
      </c>
      <c r="Y8" s="215" t="s">
        <v>254</v>
      </c>
      <c r="Z8" s="606"/>
      <c r="AA8" s="242" t="s">
        <v>31</v>
      </c>
      <c r="AB8" s="215" t="s">
        <v>33</v>
      </c>
      <c r="AC8" s="215" t="s">
        <v>254</v>
      </c>
      <c r="AD8" s="216" t="s">
        <v>29</v>
      </c>
      <c r="AE8" s="217" t="s">
        <v>34</v>
      </c>
      <c r="AF8" s="215" t="s">
        <v>44</v>
      </c>
      <c r="AG8" s="241" t="s">
        <v>150</v>
      </c>
      <c r="AH8" s="603"/>
      <c r="AI8" s="214" t="s">
        <v>33</v>
      </c>
      <c r="AJ8" s="215" t="s">
        <v>33</v>
      </c>
      <c r="AK8" s="215" t="s">
        <v>31</v>
      </c>
      <c r="AL8" s="216" t="s">
        <v>31</v>
      </c>
      <c r="AM8" s="217" t="s">
        <v>37</v>
      </c>
      <c r="AN8" s="215" t="s">
        <v>29</v>
      </c>
      <c r="AO8" s="241" t="s">
        <v>29</v>
      </c>
      <c r="AP8" s="531"/>
      <c r="AQ8" s="269"/>
      <c r="AR8" s="98">
        <f t="shared" si="0"/>
        <v>2</v>
      </c>
      <c r="AS8" s="98"/>
    </row>
    <row r="9" spans="1:45" ht="14.25">
      <c r="A9" s="560" t="s">
        <v>259</v>
      </c>
      <c r="B9" s="561"/>
      <c r="C9" s="214" t="s">
        <v>31</v>
      </c>
      <c r="D9" s="215" t="s">
        <v>254</v>
      </c>
      <c r="E9" s="215" t="s">
        <v>34</v>
      </c>
      <c r="F9" s="216" t="s">
        <v>33</v>
      </c>
      <c r="G9" s="218" t="s">
        <v>29</v>
      </c>
      <c r="H9" s="219" t="s">
        <v>38</v>
      </c>
      <c r="I9" s="215" t="s">
        <v>37</v>
      </c>
      <c r="J9" s="531"/>
      <c r="K9" s="242" t="s">
        <v>34</v>
      </c>
      <c r="L9" s="215" t="s">
        <v>150</v>
      </c>
      <c r="M9" s="215" t="s">
        <v>38</v>
      </c>
      <c r="N9" s="216" t="s">
        <v>29</v>
      </c>
      <c r="O9" s="217" t="s">
        <v>254</v>
      </c>
      <c r="P9" s="215" t="s">
        <v>31</v>
      </c>
      <c r="Q9" s="215" t="s">
        <v>33</v>
      </c>
      <c r="R9" s="603"/>
      <c r="S9" s="214" t="s">
        <v>150</v>
      </c>
      <c r="T9" s="215" t="s">
        <v>33</v>
      </c>
      <c r="U9" s="215" t="s">
        <v>29</v>
      </c>
      <c r="V9" s="216" t="s">
        <v>37</v>
      </c>
      <c r="W9" s="217" t="s">
        <v>254</v>
      </c>
      <c r="X9" s="215" t="s">
        <v>31</v>
      </c>
      <c r="Y9" s="215" t="s">
        <v>34</v>
      </c>
      <c r="Z9" s="606"/>
      <c r="AA9" s="242" t="s">
        <v>31</v>
      </c>
      <c r="AB9" s="216" t="s">
        <v>33</v>
      </c>
      <c r="AC9" s="215" t="s">
        <v>29</v>
      </c>
      <c r="AD9" s="216" t="s">
        <v>44</v>
      </c>
      <c r="AE9" s="218" t="s">
        <v>150</v>
      </c>
      <c r="AF9" s="215" t="s">
        <v>37</v>
      </c>
      <c r="AG9" s="241" t="s">
        <v>254</v>
      </c>
      <c r="AH9" s="603"/>
      <c r="AI9" s="214" t="s">
        <v>31</v>
      </c>
      <c r="AJ9" s="215" t="s">
        <v>31</v>
      </c>
      <c r="AK9" s="215" t="s">
        <v>29</v>
      </c>
      <c r="AL9" s="216" t="s">
        <v>29</v>
      </c>
      <c r="AM9" s="246" t="s">
        <v>150</v>
      </c>
      <c r="AN9" s="215" t="s">
        <v>33</v>
      </c>
      <c r="AO9" s="241" t="s">
        <v>33</v>
      </c>
      <c r="AP9" s="531"/>
      <c r="AQ9" s="269"/>
      <c r="AR9" s="98">
        <f t="shared" si="0"/>
        <v>2</v>
      </c>
      <c r="AS9" s="98"/>
    </row>
    <row r="10" spans="1:45" ht="14.25">
      <c r="A10" s="560" t="s">
        <v>260</v>
      </c>
      <c r="B10" s="561"/>
      <c r="C10" s="220" t="s">
        <v>254</v>
      </c>
      <c r="D10" s="137" t="s">
        <v>31</v>
      </c>
      <c r="E10" s="221" t="s">
        <v>33</v>
      </c>
      <c r="F10" s="221" t="s">
        <v>37</v>
      </c>
      <c r="G10" s="222" t="s">
        <v>34</v>
      </c>
      <c r="H10" s="137" t="s">
        <v>29</v>
      </c>
      <c r="I10" s="243" t="s">
        <v>38</v>
      </c>
      <c r="J10" s="532"/>
      <c r="K10" s="244" t="s">
        <v>150</v>
      </c>
      <c r="L10" s="137" t="s">
        <v>34</v>
      </c>
      <c r="M10" s="137" t="s">
        <v>29</v>
      </c>
      <c r="N10" s="221" t="s">
        <v>38</v>
      </c>
      <c r="O10" s="222" t="s">
        <v>33</v>
      </c>
      <c r="P10" s="137" t="s">
        <v>254</v>
      </c>
      <c r="Q10" s="137" t="s">
        <v>31</v>
      </c>
      <c r="R10" s="604"/>
      <c r="S10" s="220" t="s">
        <v>33</v>
      </c>
      <c r="T10" s="137" t="s">
        <v>150</v>
      </c>
      <c r="U10" s="137" t="s">
        <v>254</v>
      </c>
      <c r="V10" s="221" t="s">
        <v>29</v>
      </c>
      <c r="W10" s="222" t="s">
        <v>37</v>
      </c>
      <c r="X10" s="137" t="s">
        <v>34</v>
      </c>
      <c r="Y10" s="215" t="s">
        <v>31</v>
      </c>
      <c r="Z10" s="606"/>
      <c r="AA10" s="244" t="s">
        <v>33</v>
      </c>
      <c r="AB10" s="221" t="s">
        <v>31</v>
      </c>
      <c r="AC10" s="137" t="s">
        <v>44</v>
      </c>
      <c r="AD10" s="221" t="s">
        <v>29</v>
      </c>
      <c r="AE10" s="222" t="s">
        <v>254</v>
      </c>
      <c r="AF10" s="221" t="s">
        <v>150</v>
      </c>
      <c r="AG10" s="263" t="s">
        <v>37</v>
      </c>
      <c r="AH10" s="604"/>
      <c r="AI10" s="220" t="s">
        <v>33</v>
      </c>
      <c r="AJ10" s="137" t="s">
        <v>33</v>
      </c>
      <c r="AK10" s="137" t="s">
        <v>31</v>
      </c>
      <c r="AL10" s="221" t="s">
        <v>31</v>
      </c>
      <c r="AM10" s="222" t="s">
        <v>29</v>
      </c>
      <c r="AN10" s="137" t="s">
        <v>29</v>
      </c>
      <c r="AO10" s="270" t="s">
        <v>150</v>
      </c>
      <c r="AP10" s="532"/>
      <c r="AQ10" s="271"/>
      <c r="AR10" s="98">
        <f t="shared" si="0"/>
        <v>2</v>
      </c>
      <c r="AS10" s="98"/>
    </row>
    <row r="11" spans="1:45" ht="14.25">
      <c r="A11" s="560" t="s">
        <v>261</v>
      </c>
      <c r="B11" s="561"/>
      <c r="C11" s="214" t="s">
        <v>31</v>
      </c>
      <c r="D11" s="215" t="s">
        <v>254</v>
      </c>
      <c r="E11" s="215" t="s">
        <v>37</v>
      </c>
      <c r="F11" s="216" t="s">
        <v>33</v>
      </c>
      <c r="G11" s="217" t="s">
        <v>150</v>
      </c>
      <c r="H11" s="215" t="s">
        <v>29</v>
      </c>
      <c r="I11" s="215" t="s">
        <v>34</v>
      </c>
      <c r="J11" s="531"/>
      <c r="K11" s="242" t="s">
        <v>34</v>
      </c>
      <c r="L11" s="215" t="s">
        <v>254</v>
      </c>
      <c r="M11" s="215" t="s">
        <v>38</v>
      </c>
      <c r="N11" s="216" t="s">
        <v>29</v>
      </c>
      <c r="O11" s="217" t="s">
        <v>150</v>
      </c>
      <c r="P11" s="215" t="s">
        <v>31</v>
      </c>
      <c r="Q11" s="215" t="s">
        <v>33</v>
      </c>
      <c r="R11" s="603"/>
      <c r="S11" s="214" t="s">
        <v>33</v>
      </c>
      <c r="T11" s="215" t="s">
        <v>31</v>
      </c>
      <c r="U11" s="215" t="s">
        <v>29</v>
      </c>
      <c r="V11" s="216" t="s">
        <v>150</v>
      </c>
      <c r="W11" s="217" t="s">
        <v>254</v>
      </c>
      <c r="X11" s="215" t="s">
        <v>37</v>
      </c>
      <c r="Y11" s="242" t="s">
        <v>38</v>
      </c>
      <c r="Z11" s="606"/>
      <c r="AA11" s="242" t="s">
        <v>34</v>
      </c>
      <c r="AB11" s="215" t="s">
        <v>33</v>
      </c>
      <c r="AC11" s="215" t="s">
        <v>150</v>
      </c>
      <c r="AD11" s="216" t="s">
        <v>29</v>
      </c>
      <c r="AE11" s="217" t="s">
        <v>31</v>
      </c>
      <c r="AF11" s="215" t="s">
        <v>254</v>
      </c>
      <c r="AG11" s="241" t="s">
        <v>44</v>
      </c>
      <c r="AH11" s="603"/>
      <c r="AI11" s="214" t="s">
        <v>31</v>
      </c>
      <c r="AJ11" s="215" t="s">
        <v>31</v>
      </c>
      <c r="AK11" s="215" t="s">
        <v>29</v>
      </c>
      <c r="AL11" s="216" t="s">
        <v>29</v>
      </c>
      <c r="AM11" s="217" t="s">
        <v>33</v>
      </c>
      <c r="AN11" s="215" t="s">
        <v>33</v>
      </c>
      <c r="AO11" s="241" t="s">
        <v>37</v>
      </c>
      <c r="AP11" s="531"/>
      <c r="AQ11" s="269"/>
      <c r="AR11" s="98">
        <f t="shared" si="0"/>
        <v>2</v>
      </c>
      <c r="AS11" s="98"/>
    </row>
    <row r="12" spans="1:45" ht="14.25">
      <c r="A12" s="562" t="s">
        <v>262</v>
      </c>
      <c r="B12" s="563"/>
      <c r="C12" s="220" t="s">
        <v>34</v>
      </c>
      <c r="D12" s="137" t="s">
        <v>31</v>
      </c>
      <c r="E12" s="137" t="s">
        <v>33</v>
      </c>
      <c r="F12" s="221" t="s">
        <v>254</v>
      </c>
      <c r="G12" s="222" t="s">
        <v>29</v>
      </c>
      <c r="H12" s="137" t="s">
        <v>37</v>
      </c>
      <c r="I12" s="137" t="s">
        <v>150</v>
      </c>
      <c r="J12" s="532"/>
      <c r="K12" s="244" t="s">
        <v>254</v>
      </c>
      <c r="L12" s="137" t="s">
        <v>34</v>
      </c>
      <c r="M12" s="137" t="s">
        <v>29</v>
      </c>
      <c r="N12" s="221" t="s">
        <v>38</v>
      </c>
      <c r="O12" s="222" t="s">
        <v>33</v>
      </c>
      <c r="P12" s="137" t="s">
        <v>150</v>
      </c>
      <c r="Q12" s="137" t="s">
        <v>31</v>
      </c>
      <c r="R12" s="604"/>
      <c r="S12" s="220" t="s">
        <v>31</v>
      </c>
      <c r="T12" s="137" t="s">
        <v>33</v>
      </c>
      <c r="U12" s="137" t="s">
        <v>150</v>
      </c>
      <c r="V12" s="221" t="s">
        <v>29</v>
      </c>
      <c r="W12" s="222" t="s">
        <v>38</v>
      </c>
      <c r="X12" s="221" t="s">
        <v>254</v>
      </c>
      <c r="Y12" s="137" t="s">
        <v>37</v>
      </c>
      <c r="Z12" s="607"/>
      <c r="AA12" s="244" t="s">
        <v>33</v>
      </c>
      <c r="AB12" s="221" t="s">
        <v>34</v>
      </c>
      <c r="AC12" s="137" t="s">
        <v>29</v>
      </c>
      <c r="AD12" s="221" t="s">
        <v>150</v>
      </c>
      <c r="AE12" s="222" t="s">
        <v>254</v>
      </c>
      <c r="AF12" s="137" t="s">
        <v>31</v>
      </c>
      <c r="AG12" s="263" t="s">
        <v>44</v>
      </c>
      <c r="AH12" s="604"/>
      <c r="AI12" s="220" t="s">
        <v>33</v>
      </c>
      <c r="AJ12" s="137" t="s">
        <v>33</v>
      </c>
      <c r="AK12" s="137" t="s">
        <v>31</v>
      </c>
      <c r="AL12" s="221" t="s">
        <v>31</v>
      </c>
      <c r="AM12" s="222" t="s">
        <v>37</v>
      </c>
      <c r="AN12" s="137" t="s">
        <v>29</v>
      </c>
      <c r="AO12" s="263" t="s">
        <v>29</v>
      </c>
      <c r="AP12" s="532"/>
      <c r="AQ12" s="271"/>
      <c r="AR12" s="98">
        <f t="shared" si="0"/>
        <v>2</v>
      </c>
      <c r="AS12" s="98"/>
    </row>
    <row r="13" spans="1:45" ht="14.25">
      <c r="A13" s="560" t="s">
        <v>263</v>
      </c>
      <c r="B13" s="561"/>
      <c r="C13" s="214" t="s">
        <v>31</v>
      </c>
      <c r="D13" s="215" t="s">
        <v>33</v>
      </c>
      <c r="E13" s="215" t="s">
        <v>254</v>
      </c>
      <c r="F13" s="216" t="s">
        <v>34</v>
      </c>
      <c r="G13" s="217" t="s">
        <v>37</v>
      </c>
      <c r="H13" s="215" t="s">
        <v>29</v>
      </c>
      <c r="I13" s="215" t="s">
        <v>150</v>
      </c>
      <c r="J13" s="531"/>
      <c r="K13" s="245" t="s">
        <v>31</v>
      </c>
      <c r="L13" s="215" t="s">
        <v>254</v>
      </c>
      <c r="M13" s="215" t="s">
        <v>38</v>
      </c>
      <c r="N13" s="216" t="s">
        <v>44</v>
      </c>
      <c r="O13" s="246" t="s">
        <v>33</v>
      </c>
      <c r="P13" s="215" t="s">
        <v>150</v>
      </c>
      <c r="Q13" s="215" t="s">
        <v>29</v>
      </c>
      <c r="R13" s="603"/>
      <c r="S13" s="214" t="s">
        <v>29</v>
      </c>
      <c r="T13" s="219" t="s">
        <v>33</v>
      </c>
      <c r="U13" s="215" t="s">
        <v>34</v>
      </c>
      <c r="V13" s="216" t="s">
        <v>37</v>
      </c>
      <c r="W13" s="246" t="s">
        <v>31</v>
      </c>
      <c r="X13" s="216" t="s">
        <v>254</v>
      </c>
      <c r="Y13" s="215" t="s">
        <v>150</v>
      </c>
      <c r="Z13" s="606"/>
      <c r="AA13" s="242" t="s">
        <v>150</v>
      </c>
      <c r="AB13" s="215" t="s">
        <v>29</v>
      </c>
      <c r="AC13" s="215" t="s">
        <v>31</v>
      </c>
      <c r="AD13" s="216" t="s">
        <v>34</v>
      </c>
      <c r="AE13" s="217" t="s">
        <v>37</v>
      </c>
      <c r="AF13" s="215" t="s">
        <v>254</v>
      </c>
      <c r="AG13" s="241" t="s">
        <v>33</v>
      </c>
      <c r="AH13" s="603"/>
      <c r="AI13" s="214" t="s">
        <v>29</v>
      </c>
      <c r="AJ13" s="215" t="s">
        <v>29</v>
      </c>
      <c r="AK13" s="215" t="s">
        <v>31</v>
      </c>
      <c r="AL13" s="216" t="s">
        <v>31</v>
      </c>
      <c r="AM13" s="217" t="s">
        <v>33</v>
      </c>
      <c r="AN13" s="215" t="s">
        <v>33</v>
      </c>
      <c r="AO13" s="241" t="s">
        <v>38</v>
      </c>
      <c r="AP13" s="531"/>
      <c r="AQ13" s="269"/>
      <c r="AR13" s="98">
        <f t="shared" si="0"/>
        <v>2</v>
      </c>
      <c r="AS13" s="98"/>
    </row>
    <row r="14" spans="1:45" ht="14.25">
      <c r="A14" s="560" t="s">
        <v>264</v>
      </c>
      <c r="B14" s="561"/>
      <c r="C14" s="223" t="s">
        <v>33</v>
      </c>
      <c r="D14" s="224" t="s">
        <v>31</v>
      </c>
      <c r="E14" s="225" t="s">
        <v>34</v>
      </c>
      <c r="F14" s="224" t="s">
        <v>254</v>
      </c>
      <c r="G14" s="226" t="s">
        <v>29</v>
      </c>
      <c r="H14" s="225" t="s">
        <v>150</v>
      </c>
      <c r="I14" s="225" t="s">
        <v>37</v>
      </c>
      <c r="J14" s="531"/>
      <c r="K14" s="247" t="s">
        <v>254</v>
      </c>
      <c r="L14" s="248" t="s">
        <v>31</v>
      </c>
      <c r="M14" s="225" t="s">
        <v>44</v>
      </c>
      <c r="N14" s="224" t="s">
        <v>38</v>
      </c>
      <c r="O14" s="226" t="s">
        <v>29</v>
      </c>
      <c r="P14" s="248" t="s">
        <v>33</v>
      </c>
      <c r="Q14" s="224" t="s">
        <v>150</v>
      </c>
      <c r="R14" s="603"/>
      <c r="S14" s="254" t="s">
        <v>33</v>
      </c>
      <c r="T14" s="247" t="s">
        <v>29</v>
      </c>
      <c r="U14" s="225" t="s">
        <v>37</v>
      </c>
      <c r="V14" s="224" t="s">
        <v>34</v>
      </c>
      <c r="W14" s="226" t="s">
        <v>254</v>
      </c>
      <c r="X14" s="224" t="s">
        <v>150</v>
      </c>
      <c r="Y14" s="219" t="s">
        <v>31</v>
      </c>
      <c r="Z14" s="606"/>
      <c r="AA14" s="247" t="s">
        <v>29</v>
      </c>
      <c r="AB14" s="216" t="s">
        <v>150</v>
      </c>
      <c r="AC14" s="225" t="s">
        <v>34</v>
      </c>
      <c r="AD14" s="224" t="s">
        <v>31</v>
      </c>
      <c r="AE14" s="226" t="s">
        <v>33</v>
      </c>
      <c r="AF14" s="225" t="s">
        <v>37</v>
      </c>
      <c r="AG14" s="241" t="s">
        <v>254</v>
      </c>
      <c r="AH14" s="603"/>
      <c r="AI14" s="223" t="s">
        <v>33</v>
      </c>
      <c r="AJ14" s="225" t="s">
        <v>33</v>
      </c>
      <c r="AK14" s="225" t="s">
        <v>29</v>
      </c>
      <c r="AL14" s="224" t="s">
        <v>29</v>
      </c>
      <c r="AM14" s="226" t="s">
        <v>38</v>
      </c>
      <c r="AN14" s="225" t="s">
        <v>31</v>
      </c>
      <c r="AO14" s="241" t="s">
        <v>31</v>
      </c>
      <c r="AP14" s="531"/>
      <c r="AQ14" s="269"/>
      <c r="AR14" s="98">
        <f t="shared" si="0"/>
        <v>2</v>
      </c>
      <c r="AS14" s="98"/>
    </row>
    <row r="15" spans="1:45" ht="14.25">
      <c r="A15" s="560" t="s">
        <v>265</v>
      </c>
      <c r="B15" s="561"/>
      <c r="C15" s="214" t="s">
        <v>31</v>
      </c>
      <c r="D15" s="215" t="s">
        <v>254</v>
      </c>
      <c r="E15" s="215" t="s">
        <v>37</v>
      </c>
      <c r="F15" s="216" t="s">
        <v>29</v>
      </c>
      <c r="G15" s="217" t="s">
        <v>150</v>
      </c>
      <c r="H15" s="215" t="s">
        <v>33</v>
      </c>
      <c r="I15" s="215" t="s">
        <v>34</v>
      </c>
      <c r="J15" s="531"/>
      <c r="K15" s="242" t="s">
        <v>33</v>
      </c>
      <c r="L15" s="215" t="s">
        <v>29</v>
      </c>
      <c r="M15" s="215" t="s">
        <v>254</v>
      </c>
      <c r="N15" s="216" t="s">
        <v>31</v>
      </c>
      <c r="O15" s="217" t="s">
        <v>38</v>
      </c>
      <c r="P15" s="215" t="s">
        <v>44</v>
      </c>
      <c r="Q15" s="215" t="s">
        <v>150</v>
      </c>
      <c r="R15" s="603"/>
      <c r="S15" s="214" t="s">
        <v>150</v>
      </c>
      <c r="T15" s="215" t="s">
        <v>33</v>
      </c>
      <c r="U15" s="215" t="s">
        <v>37</v>
      </c>
      <c r="V15" s="216" t="s">
        <v>31</v>
      </c>
      <c r="W15" s="246" t="s">
        <v>29</v>
      </c>
      <c r="X15" s="255" t="s">
        <v>34</v>
      </c>
      <c r="Y15" s="225" t="s">
        <v>254</v>
      </c>
      <c r="Z15" s="606"/>
      <c r="AA15" s="242" t="s">
        <v>150</v>
      </c>
      <c r="AB15" s="215" t="s">
        <v>34</v>
      </c>
      <c r="AC15" s="215" t="s">
        <v>29</v>
      </c>
      <c r="AD15" s="216" t="s">
        <v>38</v>
      </c>
      <c r="AE15" s="217" t="s">
        <v>33</v>
      </c>
      <c r="AF15" s="215" t="s">
        <v>254</v>
      </c>
      <c r="AG15" s="216" t="s">
        <v>31</v>
      </c>
      <c r="AH15" s="603"/>
      <c r="AI15" s="214" t="s">
        <v>33</v>
      </c>
      <c r="AJ15" s="215" t="s">
        <v>33</v>
      </c>
      <c r="AK15" s="215" t="s">
        <v>29</v>
      </c>
      <c r="AL15" s="216" t="s">
        <v>29</v>
      </c>
      <c r="AM15" s="217" t="s">
        <v>31</v>
      </c>
      <c r="AN15" s="215" t="s">
        <v>31</v>
      </c>
      <c r="AO15" s="241" t="s">
        <v>37</v>
      </c>
      <c r="AP15" s="531"/>
      <c r="AQ15" s="269"/>
      <c r="AR15" s="98">
        <f t="shared" si="0"/>
        <v>2</v>
      </c>
      <c r="AS15" s="98"/>
    </row>
    <row r="16" spans="1:45" ht="14.25">
      <c r="A16" s="560" t="s">
        <v>266</v>
      </c>
      <c r="B16" s="561"/>
      <c r="C16" s="214" t="s">
        <v>254</v>
      </c>
      <c r="D16" s="215" t="s">
        <v>31</v>
      </c>
      <c r="E16" s="215" t="s">
        <v>29</v>
      </c>
      <c r="F16" s="216" t="s">
        <v>37</v>
      </c>
      <c r="G16" s="217" t="s">
        <v>34</v>
      </c>
      <c r="H16" s="215" t="s">
        <v>150</v>
      </c>
      <c r="I16" s="215" t="s">
        <v>33</v>
      </c>
      <c r="J16" s="531"/>
      <c r="K16" s="242" t="s">
        <v>29</v>
      </c>
      <c r="L16" s="215" t="s">
        <v>33</v>
      </c>
      <c r="M16" s="215" t="s">
        <v>31</v>
      </c>
      <c r="N16" s="216" t="s">
        <v>254</v>
      </c>
      <c r="O16" s="217" t="s">
        <v>150</v>
      </c>
      <c r="P16" s="215" t="s">
        <v>38</v>
      </c>
      <c r="Q16" s="215" t="s">
        <v>44</v>
      </c>
      <c r="R16" s="603"/>
      <c r="S16" s="214" t="s">
        <v>33</v>
      </c>
      <c r="T16" s="215" t="s">
        <v>150</v>
      </c>
      <c r="U16" s="215" t="s">
        <v>31</v>
      </c>
      <c r="V16" s="216" t="s">
        <v>37</v>
      </c>
      <c r="W16" s="246" t="s">
        <v>34</v>
      </c>
      <c r="X16" s="216" t="s">
        <v>254</v>
      </c>
      <c r="Y16" s="219" t="s">
        <v>29</v>
      </c>
      <c r="Z16" s="606"/>
      <c r="AA16" s="242" t="s">
        <v>34</v>
      </c>
      <c r="AB16" s="216" t="s">
        <v>150</v>
      </c>
      <c r="AC16" s="215" t="s">
        <v>38</v>
      </c>
      <c r="AD16" s="216" t="s">
        <v>29</v>
      </c>
      <c r="AE16" s="217" t="s">
        <v>254</v>
      </c>
      <c r="AF16" s="215" t="s">
        <v>31</v>
      </c>
      <c r="AG16" s="241" t="s">
        <v>33</v>
      </c>
      <c r="AH16" s="603"/>
      <c r="AI16" s="214" t="s">
        <v>31</v>
      </c>
      <c r="AJ16" s="215" t="s">
        <v>31</v>
      </c>
      <c r="AK16" s="215" t="s">
        <v>33</v>
      </c>
      <c r="AL16" s="216" t="s">
        <v>33</v>
      </c>
      <c r="AM16" s="217" t="s">
        <v>37</v>
      </c>
      <c r="AN16" s="215" t="s">
        <v>29</v>
      </c>
      <c r="AO16" s="241" t="s">
        <v>29</v>
      </c>
      <c r="AP16" s="531"/>
      <c r="AQ16" s="269"/>
      <c r="AR16" s="102">
        <f t="shared" si="0"/>
        <v>2</v>
      </c>
      <c r="AS16" s="98"/>
    </row>
    <row r="17" spans="1:45" ht="14.25">
      <c r="A17" s="560" t="s">
        <v>267</v>
      </c>
      <c r="B17" s="561"/>
      <c r="C17" s="214" t="s">
        <v>29</v>
      </c>
      <c r="D17" s="215" t="s">
        <v>31</v>
      </c>
      <c r="E17" s="215" t="s">
        <v>150</v>
      </c>
      <c r="F17" s="216" t="s">
        <v>254</v>
      </c>
      <c r="G17" s="217" t="s">
        <v>33</v>
      </c>
      <c r="H17" s="215" t="s">
        <v>34</v>
      </c>
      <c r="I17" s="241" t="s">
        <v>37</v>
      </c>
      <c r="J17" s="249"/>
      <c r="K17" s="242" t="s">
        <v>33</v>
      </c>
      <c r="L17" s="215" t="s">
        <v>38</v>
      </c>
      <c r="M17" s="215" t="s">
        <v>34</v>
      </c>
      <c r="N17" s="216" t="s">
        <v>254</v>
      </c>
      <c r="O17" s="217" t="s">
        <v>31</v>
      </c>
      <c r="P17" s="215" t="s">
        <v>150</v>
      </c>
      <c r="Q17" s="215" t="s">
        <v>29</v>
      </c>
      <c r="R17" s="256"/>
      <c r="S17" s="214" t="s">
        <v>29</v>
      </c>
      <c r="T17" s="215" t="s">
        <v>33</v>
      </c>
      <c r="U17" s="215" t="s">
        <v>150</v>
      </c>
      <c r="V17" s="216" t="s">
        <v>31</v>
      </c>
      <c r="W17" s="217" t="s">
        <v>34</v>
      </c>
      <c r="X17" s="216" t="s">
        <v>37</v>
      </c>
      <c r="Y17" s="260" t="s">
        <v>254</v>
      </c>
      <c r="Z17" s="606"/>
      <c r="AA17" s="242" t="s">
        <v>38</v>
      </c>
      <c r="AB17" s="215" t="s">
        <v>29</v>
      </c>
      <c r="AC17" s="215" t="s">
        <v>31</v>
      </c>
      <c r="AD17" s="216" t="s">
        <v>37</v>
      </c>
      <c r="AE17" s="217" t="s">
        <v>44</v>
      </c>
      <c r="AF17" s="215" t="s">
        <v>33</v>
      </c>
      <c r="AG17" s="241" t="s">
        <v>254</v>
      </c>
      <c r="AH17" s="256"/>
      <c r="AI17" s="214" t="s">
        <v>33</v>
      </c>
      <c r="AJ17" s="215" t="s">
        <v>33</v>
      </c>
      <c r="AK17" s="215" t="s">
        <v>31</v>
      </c>
      <c r="AL17" s="216" t="s">
        <v>31</v>
      </c>
      <c r="AM17" s="217" t="s">
        <v>29</v>
      </c>
      <c r="AN17" s="215" t="s">
        <v>29</v>
      </c>
      <c r="AO17" s="241" t="s">
        <v>150</v>
      </c>
      <c r="AP17" s="272"/>
      <c r="AQ17" s="269"/>
      <c r="AR17" s="98">
        <f t="shared" si="0"/>
        <v>2</v>
      </c>
      <c r="AS17" s="104"/>
    </row>
    <row r="18" spans="1:45" ht="14.25">
      <c r="A18" s="567" t="s">
        <v>268</v>
      </c>
      <c r="B18" s="568"/>
      <c r="C18" s="227" t="s">
        <v>31</v>
      </c>
      <c r="D18" s="228" t="s">
        <v>29</v>
      </c>
      <c r="E18" s="228" t="s">
        <v>254</v>
      </c>
      <c r="F18" s="229" t="s">
        <v>150</v>
      </c>
      <c r="G18" s="230" t="s">
        <v>37</v>
      </c>
      <c r="H18" s="228" t="s">
        <v>33</v>
      </c>
      <c r="I18" s="228" t="s">
        <v>34</v>
      </c>
      <c r="J18" s="250"/>
      <c r="K18" s="251" t="s">
        <v>38</v>
      </c>
      <c r="L18" s="228" t="s">
        <v>33</v>
      </c>
      <c r="M18" s="228" t="s">
        <v>254</v>
      </c>
      <c r="N18" s="229" t="s">
        <v>34</v>
      </c>
      <c r="O18" s="230" t="s">
        <v>29</v>
      </c>
      <c r="P18" s="228" t="s">
        <v>31</v>
      </c>
      <c r="Q18" s="228" t="s">
        <v>150</v>
      </c>
      <c r="R18" s="257"/>
      <c r="S18" s="227" t="s">
        <v>33</v>
      </c>
      <c r="T18" s="228" t="s">
        <v>29</v>
      </c>
      <c r="U18" s="228" t="s">
        <v>31</v>
      </c>
      <c r="V18" s="229" t="s">
        <v>150</v>
      </c>
      <c r="W18" s="230" t="s">
        <v>37</v>
      </c>
      <c r="X18" s="229" t="s">
        <v>254</v>
      </c>
      <c r="Y18" s="228" t="s">
        <v>34</v>
      </c>
      <c r="Z18" s="608"/>
      <c r="AA18" s="251" t="s">
        <v>29</v>
      </c>
      <c r="AB18" s="229" t="s">
        <v>38</v>
      </c>
      <c r="AC18" s="228" t="s">
        <v>37</v>
      </c>
      <c r="AD18" s="229" t="s">
        <v>31</v>
      </c>
      <c r="AE18" s="230" t="s">
        <v>254</v>
      </c>
      <c r="AF18" s="228" t="s">
        <v>44</v>
      </c>
      <c r="AG18" s="264" t="s">
        <v>33</v>
      </c>
      <c r="AH18" s="257"/>
      <c r="AI18" s="227" t="s">
        <v>29</v>
      </c>
      <c r="AJ18" s="228" t="s">
        <v>29</v>
      </c>
      <c r="AK18" s="228" t="s">
        <v>33</v>
      </c>
      <c r="AL18" s="229" t="s">
        <v>33</v>
      </c>
      <c r="AM18" s="230" t="s">
        <v>150</v>
      </c>
      <c r="AN18" s="228" t="s">
        <v>31</v>
      </c>
      <c r="AO18" s="264" t="s">
        <v>31</v>
      </c>
      <c r="AP18" s="250"/>
      <c r="AQ18" s="269"/>
      <c r="AR18" s="98">
        <f t="shared" si="0"/>
        <v>2</v>
      </c>
      <c r="AS18" s="98"/>
    </row>
    <row r="19" spans="1:45" ht="18.75">
      <c r="A19" s="569" t="s">
        <v>58</v>
      </c>
      <c r="B19" s="569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69"/>
      <c r="AL19" s="569"/>
      <c r="AM19" s="569"/>
      <c r="AN19" s="569"/>
      <c r="AO19" s="569"/>
      <c r="AP19" s="569"/>
      <c r="AQ19" s="268"/>
      <c r="AR19" s="268"/>
      <c r="AS19" s="268"/>
    </row>
    <row r="20" spans="1:45" ht="18.75">
      <c r="A20" s="570" t="s">
        <v>59</v>
      </c>
      <c r="B20" s="570"/>
      <c r="C20" s="570"/>
      <c r="D20" s="557" t="s">
        <v>60</v>
      </c>
      <c r="E20" s="557"/>
      <c r="F20" s="231"/>
      <c r="G20" s="571" t="s">
        <v>61</v>
      </c>
      <c r="H20" s="571"/>
      <c r="I20" s="571"/>
      <c r="J20" s="557" t="s">
        <v>60</v>
      </c>
      <c r="K20" s="557"/>
      <c r="L20" s="231"/>
      <c r="M20" s="571" t="s">
        <v>62</v>
      </c>
      <c r="N20" s="571"/>
      <c r="O20" s="571"/>
      <c r="P20" s="557" t="s">
        <v>60</v>
      </c>
      <c r="Q20" s="557"/>
      <c r="R20" s="231"/>
      <c r="S20" s="571" t="s">
        <v>165</v>
      </c>
      <c r="T20" s="571"/>
      <c r="U20" s="571"/>
      <c r="V20" s="557" t="s">
        <v>60</v>
      </c>
      <c r="W20" s="557"/>
      <c r="X20" s="231"/>
      <c r="Y20" s="571" t="s">
        <v>269</v>
      </c>
      <c r="Z20" s="571"/>
      <c r="AA20" s="571"/>
      <c r="AB20" s="557" t="s">
        <v>60</v>
      </c>
      <c r="AC20" s="557"/>
      <c r="AD20" s="231"/>
      <c r="AE20" s="571" t="s">
        <v>102</v>
      </c>
      <c r="AF20" s="571"/>
      <c r="AG20" s="571"/>
      <c r="AH20" s="557" t="s">
        <v>60</v>
      </c>
      <c r="AI20" s="557"/>
      <c r="AJ20" s="265"/>
      <c r="AK20" s="572" t="s">
        <v>64</v>
      </c>
      <c r="AL20" s="573"/>
      <c r="AM20" s="574"/>
      <c r="AN20" s="557" t="s">
        <v>60</v>
      </c>
      <c r="AO20" s="557"/>
      <c r="AP20" s="557"/>
      <c r="AQ20" s="268"/>
      <c r="AR20" s="268"/>
      <c r="AS20" s="268"/>
    </row>
    <row r="21" spans="1:45" ht="18.75">
      <c r="A21" s="581" t="s">
        <v>270</v>
      </c>
      <c r="B21" s="581"/>
      <c r="C21" s="581"/>
      <c r="D21" s="582" t="s">
        <v>271</v>
      </c>
      <c r="E21" s="564"/>
      <c r="F21" s="231"/>
      <c r="G21" s="581" t="s">
        <v>272</v>
      </c>
      <c r="H21" s="581"/>
      <c r="I21" s="581"/>
      <c r="J21" s="564" t="s">
        <v>273</v>
      </c>
      <c r="K21" s="564"/>
      <c r="L21" s="231"/>
      <c r="M21" s="587" t="s">
        <v>274</v>
      </c>
      <c r="N21" s="588"/>
      <c r="O21" s="589"/>
      <c r="P21" s="564" t="s">
        <v>273</v>
      </c>
      <c r="Q21" s="564"/>
      <c r="R21" s="231"/>
      <c r="S21" s="564" t="s">
        <v>275</v>
      </c>
      <c r="T21" s="564"/>
      <c r="U21" s="564"/>
      <c r="V21" s="565" t="s">
        <v>276</v>
      </c>
      <c r="W21" s="566"/>
      <c r="X21" s="231"/>
      <c r="Y21" s="564" t="s">
        <v>277</v>
      </c>
      <c r="Z21" s="564"/>
      <c r="AA21" s="564"/>
      <c r="AB21" s="575">
        <v>1.8</v>
      </c>
      <c r="AC21" s="576"/>
      <c r="AD21" s="261"/>
      <c r="AE21" s="564" t="s">
        <v>278</v>
      </c>
      <c r="AF21" s="564"/>
      <c r="AG21" s="564"/>
      <c r="AH21" s="577" t="s">
        <v>74</v>
      </c>
      <c r="AI21" s="578"/>
      <c r="AJ21" s="265"/>
      <c r="AK21" s="579" t="s">
        <v>279</v>
      </c>
      <c r="AL21" s="579"/>
      <c r="AM21" s="579"/>
      <c r="AN21" s="580" t="s">
        <v>280</v>
      </c>
      <c r="AO21" s="580"/>
      <c r="AP21" s="580"/>
      <c r="AQ21" s="268"/>
      <c r="AR21" s="268"/>
      <c r="AS21" s="268"/>
    </row>
    <row r="22" spans="1:45" ht="14.25">
      <c r="A22" s="581" t="s">
        <v>281</v>
      </c>
      <c r="B22" s="581"/>
      <c r="C22" s="581"/>
      <c r="D22" s="564" t="s">
        <v>282</v>
      </c>
      <c r="E22" s="564"/>
      <c r="F22" s="231"/>
      <c r="G22" s="581" t="s">
        <v>283</v>
      </c>
      <c r="H22" s="581"/>
      <c r="I22" s="581"/>
      <c r="J22" s="564" t="s">
        <v>194</v>
      </c>
      <c r="K22" s="564"/>
      <c r="L22" s="231"/>
      <c r="M22" s="564" t="s">
        <v>284</v>
      </c>
      <c r="N22" s="564"/>
      <c r="O22" s="564"/>
      <c r="P22" s="582" t="s">
        <v>285</v>
      </c>
      <c r="Q22" s="564"/>
      <c r="R22" s="231"/>
      <c r="S22" s="564" t="s">
        <v>286</v>
      </c>
      <c r="T22" s="564"/>
      <c r="U22" s="564"/>
      <c r="V22" s="565" t="s">
        <v>287</v>
      </c>
      <c r="W22" s="566"/>
      <c r="X22" s="231"/>
      <c r="Y22" s="565" t="s">
        <v>288</v>
      </c>
      <c r="Z22" s="583"/>
      <c r="AA22" s="566"/>
      <c r="AB22" s="564" t="s">
        <v>289</v>
      </c>
      <c r="AC22" s="564"/>
      <c r="AD22" s="231"/>
      <c r="AE22" s="564" t="s">
        <v>138</v>
      </c>
      <c r="AF22" s="564"/>
      <c r="AG22" s="564"/>
      <c r="AH22" s="577" t="s">
        <v>290</v>
      </c>
      <c r="AI22" s="578"/>
      <c r="AJ22" s="236"/>
      <c r="AK22" s="584" t="s">
        <v>199</v>
      </c>
      <c r="AL22" s="585"/>
      <c r="AM22" s="586"/>
      <c r="AN22" s="579" t="s">
        <v>291</v>
      </c>
      <c r="AO22" s="579"/>
      <c r="AP22" s="579"/>
      <c r="AQ22" s="268"/>
      <c r="AR22" s="268"/>
      <c r="AS22" s="268"/>
    </row>
    <row r="23" spans="1:45" ht="14.25">
      <c r="A23" s="592" t="s">
        <v>292</v>
      </c>
      <c r="B23" s="592"/>
      <c r="C23" s="592"/>
      <c r="D23" s="582" t="s">
        <v>293</v>
      </c>
      <c r="E23" s="564"/>
      <c r="F23" s="231"/>
      <c r="G23" s="581" t="s">
        <v>294</v>
      </c>
      <c r="H23" s="581"/>
      <c r="I23" s="581"/>
      <c r="J23" s="565" t="s">
        <v>295</v>
      </c>
      <c r="K23" s="566"/>
      <c r="L23" s="231"/>
      <c r="M23" s="587" t="s">
        <v>296</v>
      </c>
      <c r="N23" s="588"/>
      <c r="O23" s="589"/>
      <c r="P23" s="564" t="s">
        <v>297</v>
      </c>
      <c r="Q23" s="564"/>
      <c r="R23" s="231"/>
      <c r="S23" s="565" t="s">
        <v>298</v>
      </c>
      <c r="T23" s="583"/>
      <c r="U23" s="566"/>
      <c r="V23" s="580" t="s">
        <v>299</v>
      </c>
      <c r="W23" s="580"/>
      <c r="X23" s="231"/>
      <c r="Y23" s="565" t="s">
        <v>300</v>
      </c>
      <c r="Z23" s="583"/>
      <c r="AA23" s="566"/>
      <c r="AB23" s="612" t="s">
        <v>301</v>
      </c>
      <c r="AC23" s="612"/>
      <c r="AD23" s="231"/>
      <c r="AE23" s="564" t="s">
        <v>302</v>
      </c>
      <c r="AF23" s="564"/>
      <c r="AG23" s="564"/>
      <c r="AH23" s="613" t="s">
        <v>303</v>
      </c>
      <c r="AI23" s="614"/>
      <c r="AJ23" s="236"/>
      <c r="AK23" s="584" t="s">
        <v>304</v>
      </c>
      <c r="AL23" s="585"/>
      <c r="AM23" s="586"/>
      <c r="AN23" s="590">
        <v>5</v>
      </c>
      <c r="AO23" s="579"/>
      <c r="AP23" s="579"/>
      <c r="AQ23" s="268"/>
      <c r="AR23" s="268"/>
      <c r="AS23" s="268"/>
    </row>
    <row r="24" spans="1:45" ht="14.25">
      <c r="A24" s="581" t="s">
        <v>305</v>
      </c>
      <c r="B24" s="581"/>
      <c r="C24" s="581"/>
      <c r="D24" s="564" t="s">
        <v>306</v>
      </c>
      <c r="E24" s="564"/>
      <c r="F24" s="232"/>
      <c r="G24" s="581" t="s">
        <v>307</v>
      </c>
      <c r="H24" s="581"/>
      <c r="I24" s="581"/>
      <c r="J24" s="565" t="s">
        <v>84</v>
      </c>
      <c r="K24" s="566"/>
      <c r="L24" s="232"/>
      <c r="M24" s="564" t="s">
        <v>308</v>
      </c>
      <c r="N24" s="564"/>
      <c r="O24" s="564"/>
      <c r="P24" s="582" t="s">
        <v>309</v>
      </c>
      <c r="Q24" s="564"/>
      <c r="R24" s="232"/>
      <c r="S24" s="591" t="s">
        <v>310</v>
      </c>
      <c r="T24" s="591"/>
      <c r="U24" s="591"/>
      <c r="V24" s="580" t="s">
        <v>311</v>
      </c>
      <c r="W24" s="580"/>
      <c r="X24" s="232"/>
      <c r="Y24" s="564" t="s">
        <v>312</v>
      </c>
      <c r="Z24" s="564"/>
      <c r="AA24" s="564"/>
      <c r="AB24" s="580" t="s">
        <v>313</v>
      </c>
      <c r="AC24" s="580"/>
      <c r="AD24" s="232"/>
      <c r="AE24" s="66"/>
      <c r="AF24" s="66"/>
      <c r="AG24" s="66"/>
      <c r="AH24" s="66"/>
      <c r="AI24" s="66"/>
      <c r="AJ24" s="236"/>
      <c r="AK24" s="579" t="s">
        <v>85</v>
      </c>
      <c r="AL24" s="579"/>
      <c r="AM24" s="579"/>
      <c r="AN24" s="580" t="s">
        <v>314</v>
      </c>
      <c r="AO24" s="580"/>
      <c r="AP24" s="580"/>
      <c r="AQ24" s="268"/>
      <c r="AR24" s="268"/>
      <c r="AS24" s="268"/>
    </row>
    <row r="25" spans="1:45" ht="18.75">
      <c r="A25" s="581" t="s">
        <v>315</v>
      </c>
      <c r="B25" s="581"/>
      <c r="C25" s="581"/>
      <c r="D25" s="564" t="s">
        <v>133</v>
      </c>
      <c r="E25" s="564"/>
      <c r="F25" s="232"/>
      <c r="G25" s="581" t="s">
        <v>316</v>
      </c>
      <c r="H25" s="593"/>
      <c r="I25" s="593"/>
      <c r="J25" s="582" t="s">
        <v>317</v>
      </c>
      <c r="K25" s="564"/>
      <c r="L25" s="232"/>
      <c r="M25" s="564" t="s">
        <v>318</v>
      </c>
      <c r="N25" s="564"/>
      <c r="O25" s="564"/>
      <c r="P25" s="564" t="s">
        <v>133</v>
      </c>
      <c r="Q25" s="564"/>
      <c r="R25" s="232"/>
      <c r="S25" s="564" t="s">
        <v>319</v>
      </c>
      <c r="T25" s="564"/>
      <c r="U25" s="564"/>
      <c r="V25" s="565" t="s">
        <v>320</v>
      </c>
      <c r="W25" s="566"/>
      <c r="X25" s="232"/>
      <c r="Y25" s="594" t="s">
        <v>321</v>
      </c>
      <c r="Z25" s="594"/>
      <c r="AA25" s="594"/>
      <c r="AB25" s="594" t="s">
        <v>322</v>
      </c>
      <c r="AC25" s="594"/>
      <c r="AD25" s="232"/>
      <c r="AE25" s="572" t="s">
        <v>103</v>
      </c>
      <c r="AF25" s="573"/>
      <c r="AG25" s="574"/>
      <c r="AH25" s="609" t="s">
        <v>60</v>
      </c>
      <c r="AI25" s="610"/>
      <c r="AJ25" s="265"/>
      <c r="AK25" s="579" t="s">
        <v>323</v>
      </c>
      <c r="AL25" s="579"/>
      <c r="AM25" s="579"/>
      <c r="AN25" s="579" t="s">
        <v>236</v>
      </c>
      <c r="AO25" s="579"/>
      <c r="AP25" s="579"/>
      <c r="AQ25" s="268"/>
      <c r="AR25" s="268"/>
      <c r="AS25" s="268"/>
    </row>
    <row r="26" spans="1:45" ht="18.75">
      <c r="A26" s="581" t="s">
        <v>324</v>
      </c>
      <c r="B26" s="581"/>
      <c r="C26" s="581"/>
      <c r="D26" s="564" t="s">
        <v>325</v>
      </c>
      <c r="E26" s="564"/>
      <c r="F26" s="232"/>
      <c r="G26" s="587" t="s">
        <v>326</v>
      </c>
      <c r="H26" s="588"/>
      <c r="I26" s="589"/>
      <c r="J26" s="564" t="s">
        <v>327</v>
      </c>
      <c r="K26" s="564"/>
      <c r="L26" s="232"/>
      <c r="M26" s="564" t="s">
        <v>328</v>
      </c>
      <c r="N26" s="564"/>
      <c r="O26" s="564"/>
      <c r="P26" s="564" t="s">
        <v>325</v>
      </c>
      <c r="Q26" s="564"/>
      <c r="R26" s="232"/>
      <c r="S26" s="66"/>
      <c r="T26" s="66"/>
      <c r="U26" s="66"/>
      <c r="V26" s="66"/>
      <c r="W26" s="66"/>
      <c r="X26" s="232"/>
      <c r="Y26" s="595"/>
      <c r="Z26" s="595"/>
      <c r="AA26" s="595"/>
      <c r="AB26" s="596"/>
      <c r="AC26" s="595"/>
      <c r="AD26" s="232"/>
      <c r="AE26" s="581" t="s">
        <v>329</v>
      </c>
      <c r="AF26" s="581"/>
      <c r="AG26" s="581"/>
      <c r="AH26" s="601" t="s">
        <v>330</v>
      </c>
      <c r="AI26" s="611"/>
      <c r="AJ26" s="265"/>
      <c r="AK26" s="571" t="s">
        <v>65</v>
      </c>
      <c r="AL26" s="571"/>
      <c r="AM26" s="571"/>
      <c r="AN26" s="557" t="s">
        <v>60</v>
      </c>
      <c r="AO26" s="557"/>
      <c r="AP26" s="557"/>
      <c r="AQ26" s="268"/>
      <c r="AR26" s="268"/>
      <c r="AS26" s="268"/>
    </row>
    <row r="27" spans="1:45" ht="14.25">
      <c r="A27" s="587" t="s">
        <v>331</v>
      </c>
      <c r="B27" s="588"/>
      <c r="C27" s="589"/>
      <c r="D27" s="583" t="s">
        <v>332</v>
      </c>
      <c r="E27" s="566"/>
      <c r="F27" s="232"/>
      <c r="G27" s="587" t="s">
        <v>333</v>
      </c>
      <c r="H27" s="588"/>
      <c r="I27" s="589"/>
      <c r="J27" s="597" t="s">
        <v>334</v>
      </c>
      <c r="K27" s="566"/>
      <c r="L27" s="232"/>
      <c r="M27" s="565" t="s">
        <v>335</v>
      </c>
      <c r="N27" s="583"/>
      <c r="O27" s="566"/>
      <c r="P27" s="583" t="s">
        <v>336</v>
      </c>
      <c r="Q27" s="566"/>
      <c r="R27" s="232"/>
      <c r="S27" s="66"/>
      <c r="T27" s="66"/>
      <c r="U27" s="66"/>
      <c r="V27" s="66"/>
      <c r="W27" s="66"/>
      <c r="X27" s="232"/>
      <c r="Y27" s="66"/>
      <c r="Z27" s="66"/>
      <c r="AA27" s="66"/>
      <c r="AB27" s="66"/>
      <c r="AC27" s="66"/>
      <c r="AD27" s="232"/>
      <c r="AE27" s="587" t="s">
        <v>337</v>
      </c>
      <c r="AF27" s="588"/>
      <c r="AG27" s="589"/>
      <c r="AH27" s="598" t="s">
        <v>338</v>
      </c>
      <c r="AI27" s="599"/>
      <c r="AJ27" s="236"/>
      <c r="AK27" s="587" t="s">
        <v>339</v>
      </c>
      <c r="AL27" s="588"/>
      <c r="AM27" s="589"/>
      <c r="AN27" s="579" t="s">
        <v>340</v>
      </c>
      <c r="AO27" s="579"/>
      <c r="AP27" s="579"/>
      <c r="AQ27" s="268"/>
      <c r="AR27" s="268"/>
      <c r="AS27" s="268"/>
    </row>
    <row r="28" spans="1:45" ht="18">
      <c r="A28" s="233"/>
      <c r="B28" s="233"/>
      <c r="C28" s="233"/>
      <c r="D28" s="234"/>
      <c r="E28" s="234"/>
      <c r="F28" s="232"/>
      <c r="G28" s="233"/>
      <c r="H28" s="233"/>
      <c r="I28" s="233"/>
      <c r="J28" s="233"/>
      <c r="K28" s="233"/>
      <c r="L28" s="232"/>
      <c r="M28" s="252"/>
      <c r="N28" s="252"/>
      <c r="O28" s="252"/>
      <c r="P28" s="253"/>
      <c r="Q28" s="253"/>
      <c r="R28" s="232"/>
      <c r="S28" s="66"/>
      <c r="T28" s="66"/>
      <c r="U28" s="66"/>
      <c r="V28" s="66"/>
      <c r="W28" s="66"/>
      <c r="X28" s="232"/>
      <c r="Y28" s="66"/>
      <c r="Z28" s="66"/>
      <c r="AA28" s="66"/>
      <c r="AB28" s="66"/>
      <c r="AC28" s="66"/>
      <c r="AD28" s="232"/>
      <c r="AE28" s="600" t="s">
        <v>248</v>
      </c>
      <c r="AF28" s="600"/>
      <c r="AG28" s="600"/>
      <c r="AH28" s="598" t="s">
        <v>325</v>
      </c>
      <c r="AI28" s="599"/>
      <c r="AJ28" s="266"/>
      <c r="AK28" s="587" t="s">
        <v>341</v>
      </c>
      <c r="AL28" s="588"/>
      <c r="AM28" s="589"/>
      <c r="AN28" s="579" t="s">
        <v>342</v>
      </c>
      <c r="AO28" s="579"/>
      <c r="AP28" s="579"/>
      <c r="AQ28" s="268"/>
      <c r="AR28" s="268"/>
      <c r="AS28" s="268"/>
    </row>
    <row r="29" spans="1:45" ht="18">
      <c r="A29" s="235"/>
      <c r="B29" s="235"/>
      <c r="C29" s="235"/>
      <c r="D29" s="236"/>
      <c r="E29" s="236"/>
      <c r="F29" s="232"/>
      <c r="G29" s="235"/>
      <c r="H29" s="235"/>
      <c r="I29" s="235"/>
      <c r="J29" s="235"/>
      <c r="K29" s="235"/>
      <c r="L29" s="232"/>
      <c r="M29" s="252"/>
      <c r="N29" s="252"/>
      <c r="O29" s="252"/>
      <c r="P29" s="253"/>
      <c r="Q29" s="253"/>
      <c r="R29" s="232"/>
      <c r="S29" s="232"/>
      <c r="T29" s="232"/>
      <c r="U29" s="232"/>
      <c r="V29" s="232"/>
      <c r="W29" s="232"/>
      <c r="X29" s="232"/>
      <c r="Y29" s="262"/>
      <c r="Z29" s="262"/>
      <c r="AA29" s="262"/>
      <c r="AB29" s="262"/>
      <c r="AC29" s="262"/>
      <c r="AD29" s="232"/>
      <c r="AE29" s="581" t="s">
        <v>343</v>
      </c>
      <c r="AF29" s="581"/>
      <c r="AG29" s="581"/>
      <c r="AH29" s="601" t="s">
        <v>320</v>
      </c>
      <c r="AI29" s="601"/>
      <c r="AJ29" s="266"/>
      <c r="AK29" s="232"/>
      <c r="AL29" s="232"/>
      <c r="AM29" s="232"/>
      <c r="AN29" s="232"/>
      <c r="AO29" s="232"/>
      <c r="AP29" s="232"/>
      <c r="AQ29" s="268"/>
      <c r="AR29" s="268"/>
      <c r="AS29" s="268"/>
    </row>
    <row r="30" spans="1:45" ht="14.25">
      <c r="A30" s="237" t="s">
        <v>147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62"/>
      <c r="Z30" s="262"/>
      <c r="AA30" s="262"/>
      <c r="AB30" s="262"/>
      <c r="AC30" s="262"/>
      <c r="AD30" s="238"/>
      <c r="AE30" s="235"/>
      <c r="AF30" s="235"/>
      <c r="AG30" s="235"/>
      <c r="AH30" s="267"/>
      <c r="AI30" s="267"/>
      <c r="AJ30" s="238"/>
      <c r="AK30" s="238"/>
      <c r="AL30" s="238"/>
      <c r="AM30" s="238"/>
      <c r="AN30" s="238"/>
      <c r="AO30" s="238"/>
      <c r="AP30" s="238"/>
      <c r="AQ30" s="268"/>
      <c r="AR30" s="268"/>
      <c r="AS30" s="268"/>
    </row>
  </sheetData>
  <sheetProtection/>
  <mergeCells count="149">
    <mergeCell ref="AN27:AP27"/>
    <mergeCell ref="AE28:AG28"/>
    <mergeCell ref="AH28:AI28"/>
    <mergeCell ref="AK28:AM28"/>
    <mergeCell ref="AN28:AP28"/>
    <mergeCell ref="AE29:AG29"/>
    <mergeCell ref="AH29:AI29"/>
    <mergeCell ref="J5:J16"/>
    <mergeCell ref="R5:R16"/>
    <mergeCell ref="Z5:Z18"/>
    <mergeCell ref="AH5:AH16"/>
    <mergeCell ref="AP5:AP16"/>
    <mergeCell ref="AB25:AC25"/>
    <mergeCell ref="AE25:AG25"/>
    <mergeCell ref="AH25:AI25"/>
    <mergeCell ref="AK25:AM25"/>
    <mergeCell ref="AN25:AP25"/>
    <mergeCell ref="AH26:AI26"/>
    <mergeCell ref="AK26:AM26"/>
    <mergeCell ref="AN26:AP26"/>
    <mergeCell ref="AB23:AC23"/>
    <mergeCell ref="AE23:AG23"/>
    <mergeCell ref="AH23:AI23"/>
    <mergeCell ref="AK23:AM23"/>
    <mergeCell ref="A27:C27"/>
    <mergeCell ref="D27:E27"/>
    <mergeCell ref="G27:I27"/>
    <mergeCell ref="J27:K27"/>
    <mergeCell ref="M27:O27"/>
    <mergeCell ref="P27:Q27"/>
    <mergeCell ref="AE27:AG27"/>
    <mergeCell ref="AH27:AI27"/>
    <mergeCell ref="AK27:AM27"/>
    <mergeCell ref="A26:C26"/>
    <mergeCell ref="D26:E26"/>
    <mergeCell ref="G26:I26"/>
    <mergeCell ref="J26:K26"/>
    <mergeCell ref="M26:O26"/>
    <mergeCell ref="P26:Q26"/>
    <mergeCell ref="Y26:AA26"/>
    <mergeCell ref="AB26:AC26"/>
    <mergeCell ref="AE26:AG26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N23:AP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K24:AM24"/>
    <mergeCell ref="AN24:AP24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1:AC21"/>
    <mergeCell ref="AE21:AG21"/>
    <mergeCell ref="AH21:AI21"/>
    <mergeCell ref="AK21:AM21"/>
    <mergeCell ref="AN21:AP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E22:AG22"/>
    <mergeCell ref="AH22:AI22"/>
    <mergeCell ref="AK22:AM22"/>
    <mergeCell ref="AN22:AP22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13:B13"/>
    <mergeCell ref="A14:B14"/>
    <mergeCell ref="A15:B15"/>
    <mergeCell ref="A16:B16"/>
    <mergeCell ref="A17:B17"/>
    <mergeCell ref="A18:B18"/>
    <mergeCell ref="A19:AP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E20:AG20"/>
    <mergeCell ref="AH20:AI20"/>
    <mergeCell ref="AK20:AM20"/>
    <mergeCell ref="AN20:AP20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:AP1"/>
    <mergeCell ref="A2:B2"/>
    <mergeCell ref="C2:J2"/>
    <mergeCell ref="K2:R2"/>
    <mergeCell ref="S2:Z2"/>
    <mergeCell ref="AA2:AH2"/>
    <mergeCell ref="AI2:AP2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</mergeCells>
  <conditionalFormatting sqref="Y5">
    <cfRule type="cellIs" priority="12" dxfId="1" operator="equal">
      <formula>$AR$3</formula>
    </cfRule>
  </conditionalFormatting>
  <conditionalFormatting sqref="Y6">
    <cfRule type="cellIs" priority="11" dxfId="1" operator="equal">
      <formula>$AR$3</formula>
    </cfRule>
  </conditionalFormatting>
  <conditionalFormatting sqref="X8">
    <cfRule type="cellIs" priority="10" dxfId="1" operator="equal">
      <formula>$AR$3</formula>
    </cfRule>
  </conditionalFormatting>
  <conditionalFormatting sqref="Y8">
    <cfRule type="cellIs" priority="8" dxfId="1" operator="equal">
      <formula>$AR$3</formula>
    </cfRule>
  </conditionalFormatting>
  <conditionalFormatting sqref="Y9">
    <cfRule type="cellIs" priority="4" dxfId="1" operator="equal">
      <formula>$AR$3</formula>
    </cfRule>
  </conditionalFormatting>
  <conditionalFormatting sqref="Y10">
    <cfRule type="cellIs" priority="7" dxfId="1" operator="equal">
      <formula>$AR$3</formula>
    </cfRule>
  </conditionalFormatting>
  <conditionalFormatting sqref="Y11">
    <cfRule type="cellIs" priority="3" dxfId="1" operator="equal">
      <formula>$AR$3</formula>
    </cfRule>
  </conditionalFormatting>
  <conditionalFormatting sqref="Y12">
    <cfRule type="cellIs" priority="1" dxfId="1" operator="equal">
      <formula>$AR$3</formula>
    </cfRule>
  </conditionalFormatting>
  <conditionalFormatting sqref="Y13">
    <cfRule type="cellIs" priority="5" dxfId="1" operator="equal">
      <formula>$AR$3</formula>
    </cfRule>
  </conditionalFormatting>
  <conditionalFormatting sqref="Y14">
    <cfRule type="cellIs" priority="13" dxfId="1" operator="equal">
      <formula>$AR$3</formula>
    </cfRule>
  </conditionalFormatting>
  <conditionalFormatting sqref="Y15">
    <cfRule type="cellIs" priority="9" dxfId="1" operator="equal">
      <formula>$AR$3</formula>
    </cfRule>
  </conditionalFormatting>
  <conditionalFormatting sqref="Y16">
    <cfRule type="cellIs" priority="6" dxfId="1" operator="equal">
      <formula>$AR$3</formula>
    </cfRule>
  </conditionalFormatting>
  <conditionalFormatting sqref="Y18">
    <cfRule type="cellIs" priority="2" dxfId="1" operator="equal">
      <formula>$AR$3</formula>
    </cfRule>
  </conditionalFormatting>
  <conditionalFormatting sqref="C5:X7 C8:W8 C9:X16 Z5:AP5 AA6:AP18 C17:Y17 C18:X18">
    <cfRule type="cellIs" priority="14" dxfId="1" operator="equal">
      <formula>$AR$3</formula>
    </cfRule>
  </conditionalFormatting>
  <dataValidations count="2">
    <dataValidation type="list" allowBlank="1" showInputMessage="1" showErrorMessage="1" sqref="AS3">
      <formula1>"阅,无"</formula1>
    </dataValidation>
    <dataValidation type="list" allowBlank="1" showInputMessage="1" showErrorMessage="1" sqref="AR3">
      <formula1>"文,数,英,物,史,政,音,体,无,化"</formula1>
    </dataValidation>
  </dataValidation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3"/>
  <sheetViews>
    <sheetView view="pageBreakPreview" zoomScale="88" zoomScaleSheetLayoutView="88" zoomScalePageLayoutView="0" workbookViewId="0" topLeftCell="A7">
      <selection activeCell="A12" sqref="A12:IV12"/>
    </sheetView>
  </sheetViews>
  <sheetFormatPr defaultColWidth="9.00390625" defaultRowHeight="15"/>
  <cols>
    <col min="1" max="1" width="3.421875" style="0" customWidth="1"/>
    <col min="2" max="2" width="6.421875" style="0" customWidth="1"/>
    <col min="3" max="9" width="4.140625" style="0" customWidth="1"/>
    <col min="10" max="22" width="3.28125" style="0" customWidth="1"/>
    <col min="23" max="23" width="3.140625" style="0" customWidth="1"/>
    <col min="24" max="28" width="3.28125" style="0" customWidth="1"/>
    <col min="29" max="29" width="3.421875" style="0" customWidth="1"/>
    <col min="30" max="42" width="3.28125" style="0" customWidth="1"/>
    <col min="43" max="43" width="8.8515625" style="0" customWidth="1"/>
    <col min="44" max="45" width="4.28125" style="0" customWidth="1"/>
  </cols>
  <sheetData>
    <row r="1" spans="1:45" ht="27">
      <c r="A1" s="615" t="s">
        <v>344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  <c r="AL1" s="615"/>
      <c r="AM1" s="615"/>
      <c r="AN1" s="615"/>
      <c r="AO1" s="615"/>
      <c r="AP1" s="615"/>
      <c r="AQ1" s="201"/>
      <c r="AR1" s="201"/>
      <c r="AS1" s="201"/>
    </row>
    <row r="2" spans="1:45" ht="14.25">
      <c r="A2" s="373" t="s">
        <v>1</v>
      </c>
      <c r="B2" s="374"/>
      <c r="C2" s="616" t="s">
        <v>2</v>
      </c>
      <c r="D2" s="617"/>
      <c r="E2" s="617"/>
      <c r="F2" s="617"/>
      <c r="G2" s="617"/>
      <c r="H2" s="617"/>
      <c r="I2" s="617"/>
      <c r="J2" s="618"/>
      <c r="K2" s="619" t="s">
        <v>3</v>
      </c>
      <c r="L2" s="617"/>
      <c r="M2" s="617"/>
      <c r="N2" s="617"/>
      <c r="O2" s="617"/>
      <c r="P2" s="617"/>
      <c r="Q2" s="617"/>
      <c r="R2" s="620"/>
      <c r="S2" s="616" t="s">
        <v>4</v>
      </c>
      <c r="T2" s="617"/>
      <c r="U2" s="617"/>
      <c r="V2" s="617"/>
      <c r="W2" s="617"/>
      <c r="X2" s="617"/>
      <c r="Y2" s="617"/>
      <c r="Z2" s="618"/>
      <c r="AA2" s="619" t="s">
        <v>5</v>
      </c>
      <c r="AB2" s="617"/>
      <c r="AC2" s="617"/>
      <c r="AD2" s="617"/>
      <c r="AE2" s="617"/>
      <c r="AF2" s="617"/>
      <c r="AG2" s="617"/>
      <c r="AH2" s="620"/>
      <c r="AI2" s="616" t="s">
        <v>6</v>
      </c>
      <c r="AJ2" s="617"/>
      <c r="AK2" s="617"/>
      <c r="AL2" s="617"/>
      <c r="AM2" s="617"/>
      <c r="AN2" s="617"/>
      <c r="AO2" s="617"/>
      <c r="AP2" s="618"/>
      <c r="AQ2" s="201"/>
      <c r="AR2" s="97" t="s">
        <v>7</v>
      </c>
      <c r="AS2" s="98"/>
    </row>
    <row r="3" spans="1:45" ht="14.25">
      <c r="A3" s="380" t="s">
        <v>8</v>
      </c>
      <c r="B3" s="381"/>
      <c r="C3" s="382" t="s">
        <v>9</v>
      </c>
      <c r="D3" s="383"/>
      <c r="E3" s="383"/>
      <c r="F3" s="384"/>
      <c r="G3" s="385" t="s">
        <v>10</v>
      </c>
      <c r="H3" s="386"/>
      <c r="I3" s="386"/>
      <c r="J3" s="386"/>
      <c r="K3" s="621" t="s">
        <v>11</v>
      </c>
      <c r="L3" s="383"/>
      <c r="M3" s="383"/>
      <c r="N3" s="384"/>
      <c r="O3" s="387" t="s">
        <v>12</v>
      </c>
      <c r="P3" s="388"/>
      <c r="Q3" s="388"/>
      <c r="R3" s="622"/>
      <c r="S3" s="390" t="s">
        <v>345</v>
      </c>
      <c r="T3" s="383"/>
      <c r="U3" s="383"/>
      <c r="V3" s="384"/>
      <c r="W3" s="385" t="s">
        <v>14</v>
      </c>
      <c r="X3" s="386"/>
      <c r="Y3" s="386"/>
      <c r="Z3" s="386"/>
      <c r="AA3" s="621" t="s">
        <v>15</v>
      </c>
      <c r="AB3" s="383"/>
      <c r="AC3" s="383"/>
      <c r="AD3" s="384"/>
      <c r="AE3" s="391" t="s">
        <v>16</v>
      </c>
      <c r="AF3" s="383"/>
      <c r="AG3" s="383"/>
      <c r="AH3" s="623"/>
      <c r="AI3" s="390" t="s">
        <v>346</v>
      </c>
      <c r="AJ3" s="383"/>
      <c r="AK3" s="383"/>
      <c r="AL3" s="384"/>
      <c r="AM3" s="391" t="s">
        <v>10</v>
      </c>
      <c r="AN3" s="383"/>
      <c r="AO3" s="383"/>
      <c r="AP3" s="623"/>
      <c r="AQ3" s="201"/>
      <c r="AR3" s="99" t="s">
        <v>150</v>
      </c>
      <c r="AS3" s="98" t="s">
        <v>18</v>
      </c>
    </row>
    <row r="4" spans="1:45" ht="14.25">
      <c r="A4" s="393" t="s">
        <v>19</v>
      </c>
      <c r="B4" s="394"/>
      <c r="C4" s="146" t="s">
        <v>20</v>
      </c>
      <c r="D4" s="147" t="s">
        <v>21</v>
      </c>
      <c r="E4" s="147" t="s">
        <v>22</v>
      </c>
      <c r="F4" s="148" t="s">
        <v>23</v>
      </c>
      <c r="G4" s="149" t="s">
        <v>24</v>
      </c>
      <c r="H4" s="147" t="s">
        <v>25</v>
      </c>
      <c r="I4" s="147" t="s">
        <v>26</v>
      </c>
      <c r="J4" s="177" t="s">
        <v>120</v>
      </c>
      <c r="K4" s="178" t="s">
        <v>20</v>
      </c>
      <c r="L4" s="147" t="s">
        <v>21</v>
      </c>
      <c r="M4" s="147" t="s">
        <v>22</v>
      </c>
      <c r="N4" s="148" t="s">
        <v>23</v>
      </c>
      <c r="O4" s="164">
        <v>5</v>
      </c>
      <c r="P4" s="154">
        <v>6</v>
      </c>
      <c r="Q4" s="154">
        <v>7</v>
      </c>
      <c r="R4" s="152">
        <v>8</v>
      </c>
      <c r="S4" s="146" t="s">
        <v>20</v>
      </c>
      <c r="T4" s="147" t="s">
        <v>21</v>
      </c>
      <c r="U4" s="147" t="s">
        <v>22</v>
      </c>
      <c r="V4" s="148" t="s">
        <v>23</v>
      </c>
      <c r="W4" s="149" t="s">
        <v>24</v>
      </c>
      <c r="X4" s="147" t="s">
        <v>25</v>
      </c>
      <c r="Y4" s="147" t="s">
        <v>26</v>
      </c>
      <c r="Z4" s="177" t="s">
        <v>120</v>
      </c>
      <c r="AA4" s="178" t="s">
        <v>20</v>
      </c>
      <c r="AB4" s="147" t="s">
        <v>21</v>
      </c>
      <c r="AC4" s="147" t="s">
        <v>22</v>
      </c>
      <c r="AD4" s="148" t="s">
        <v>23</v>
      </c>
      <c r="AE4" s="149" t="s">
        <v>24</v>
      </c>
      <c r="AF4" s="147" t="s">
        <v>25</v>
      </c>
      <c r="AG4" s="147" t="s">
        <v>26</v>
      </c>
      <c r="AH4" s="148" t="s">
        <v>120</v>
      </c>
      <c r="AI4" s="146" t="s">
        <v>20</v>
      </c>
      <c r="AJ4" s="147" t="s">
        <v>21</v>
      </c>
      <c r="AK4" s="147" t="s">
        <v>22</v>
      </c>
      <c r="AL4" s="148" t="s">
        <v>23</v>
      </c>
      <c r="AM4" s="149" t="s">
        <v>24</v>
      </c>
      <c r="AN4" s="147" t="s">
        <v>25</v>
      </c>
      <c r="AO4" s="147" t="s">
        <v>26</v>
      </c>
      <c r="AP4" s="177" t="s">
        <v>120</v>
      </c>
      <c r="AQ4" s="201"/>
      <c r="AR4" s="97" t="s">
        <v>27</v>
      </c>
      <c r="AS4" s="98"/>
    </row>
    <row r="5" spans="1:45" ht="14.25">
      <c r="A5" s="624" t="s">
        <v>347</v>
      </c>
      <c r="B5" s="625"/>
      <c r="C5" s="150" t="s">
        <v>29</v>
      </c>
      <c r="D5" s="151" t="s">
        <v>254</v>
      </c>
      <c r="E5" s="151" t="s">
        <v>31</v>
      </c>
      <c r="F5" s="152" t="s">
        <v>150</v>
      </c>
      <c r="G5" s="153" t="s">
        <v>35</v>
      </c>
      <c r="H5" s="151" t="s">
        <v>33</v>
      </c>
      <c r="I5" s="664" t="s">
        <v>37</v>
      </c>
      <c r="J5" s="671" t="s">
        <v>762</v>
      </c>
      <c r="K5" s="179" t="s">
        <v>34</v>
      </c>
      <c r="L5" s="151" t="s">
        <v>29</v>
      </c>
      <c r="M5" s="154" t="s">
        <v>30</v>
      </c>
      <c r="N5" s="155" t="s">
        <v>254</v>
      </c>
      <c r="O5" s="153" t="s">
        <v>150</v>
      </c>
      <c r="P5" s="154" t="s">
        <v>38</v>
      </c>
      <c r="Q5" s="151" t="s">
        <v>43</v>
      </c>
      <c r="R5" s="654" t="s">
        <v>349</v>
      </c>
      <c r="S5" s="150" t="s">
        <v>31</v>
      </c>
      <c r="T5" s="151" t="s">
        <v>32</v>
      </c>
      <c r="U5" s="151" t="s">
        <v>33</v>
      </c>
      <c r="V5" s="155" t="s">
        <v>33</v>
      </c>
      <c r="W5" s="153" t="s">
        <v>150</v>
      </c>
      <c r="X5" s="151" t="s">
        <v>29</v>
      </c>
      <c r="Y5" s="654" t="s">
        <v>350</v>
      </c>
      <c r="Z5" s="658" t="s">
        <v>351</v>
      </c>
      <c r="AA5" s="179" t="s">
        <v>29</v>
      </c>
      <c r="AB5" s="154" t="s">
        <v>38</v>
      </c>
      <c r="AC5" s="154" t="s">
        <v>33</v>
      </c>
      <c r="AD5" s="190" t="s">
        <v>34</v>
      </c>
      <c r="AE5" s="153" t="s">
        <v>31</v>
      </c>
      <c r="AF5" s="151" t="s">
        <v>254</v>
      </c>
      <c r="AG5" s="156" t="s">
        <v>43</v>
      </c>
      <c r="AH5" s="656" t="s">
        <v>352</v>
      </c>
      <c r="AI5" s="157" t="s">
        <v>31</v>
      </c>
      <c r="AJ5" s="154" t="s">
        <v>35</v>
      </c>
      <c r="AK5" s="151" t="s">
        <v>150</v>
      </c>
      <c r="AL5" s="155" t="s">
        <v>33</v>
      </c>
      <c r="AM5" s="661" t="s">
        <v>37</v>
      </c>
      <c r="AN5" s="151" t="s">
        <v>30</v>
      </c>
      <c r="AO5" s="151" t="s">
        <v>29</v>
      </c>
      <c r="AP5" s="658" t="s">
        <v>353</v>
      </c>
      <c r="AQ5" s="201"/>
      <c r="AR5" s="98">
        <f aca="true" t="shared" si="0" ref="AR5:AR22">COUNTIF(C5:AP5,$AR$3)</f>
        <v>4</v>
      </c>
      <c r="AS5" s="98"/>
    </row>
    <row r="6" spans="1:45" ht="14.25">
      <c r="A6" s="626" t="s">
        <v>354</v>
      </c>
      <c r="B6" s="627"/>
      <c r="C6" s="150" t="s">
        <v>254</v>
      </c>
      <c r="D6" s="151" t="s">
        <v>29</v>
      </c>
      <c r="E6" s="154" t="s">
        <v>150</v>
      </c>
      <c r="F6" s="155" t="s">
        <v>31</v>
      </c>
      <c r="G6" s="153" t="s">
        <v>33</v>
      </c>
      <c r="H6" s="151" t="s">
        <v>35</v>
      </c>
      <c r="I6" s="665"/>
      <c r="J6" s="672"/>
      <c r="K6" s="179" t="s">
        <v>29</v>
      </c>
      <c r="L6" s="151" t="s">
        <v>34</v>
      </c>
      <c r="M6" s="151" t="s">
        <v>150</v>
      </c>
      <c r="N6" s="155" t="s">
        <v>43</v>
      </c>
      <c r="O6" s="153" t="s">
        <v>38</v>
      </c>
      <c r="P6" s="151" t="s">
        <v>30</v>
      </c>
      <c r="Q6" s="151" t="s">
        <v>254</v>
      </c>
      <c r="R6" s="655"/>
      <c r="S6" s="150" t="s">
        <v>33</v>
      </c>
      <c r="T6" s="151" t="s">
        <v>33</v>
      </c>
      <c r="U6" s="151" t="s">
        <v>31</v>
      </c>
      <c r="V6" s="155" t="s">
        <v>32</v>
      </c>
      <c r="W6" s="153" t="s">
        <v>29</v>
      </c>
      <c r="X6" s="151" t="s">
        <v>38</v>
      </c>
      <c r="Y6" s="655"/>
      <c r="Z6" s="659"/>
      <c r="AA6" s="182" t="s">
        <v>150</v>
      </c>
      <c r="AB6" s="151" t="s">
        <v>29</v>
      </c>
      <c r="AC6" s="188" t="s">
        <v>34</v>
      </c>
      <c r="AD6" s="152" t="s">
        <v>33</v>
      </c>
      <c r="AE6" s="153" t="s">
        <v>254</v>
      </c>
      <c r="AF6" s="156" t="s">
        <v>43</v>
      </c>
      <c r="AG6" s="151" t="s">
        <v>31</v>
      </c>
      <c r="AH6" s="657"/>
      <c r="AI6" s="157" t="s">
        <v>30</v>
      </c>
      <c r="AJ6" s="154" t="s">
        <v>31</v>
      </c>
      <c r="AK6" s="151" t="s">
        <v>33</v>
      </c>
      <c r="AL6" s="155" t="s">
        <v>35</v>
      </c>
      <c r="AM6" s="662"/>
      <c r="AN6" s="151" t="s">
        <v>29</v>
      </c>
      <c r="AO6" s="151" t="s">
        <v>150</v>
      </c>
      <c r="AP6" s="658"/>
      <c r="AQ6" s="201"/>
      <c r="AR6" s="98">
        <f t="shared" si="0"/>
        <v>4</v>
      </c>
      <c r="AS6" s="98"/>
    </row>
    <row r="7" spans="1:45" ht="14.25">
      <c r="A7" s="626" t="s">
        <v>355</v>
      </c>
      <c r="B7" s="627"/>
      <c r="C7" s="150" t="s">
        <v>31</v>
      </c>
      <c r="D7" s="154" t="s">
        <v>43</v>
      </c>
      <c r="E7" s="156" t="s">
        <v>35</v>
      </c>
      <c r="F7" s="155" t="s">
        <v>29</v>
      </c>
      <c r="G7" s="153" t="s">
        <v>150</v>
      </c>
      <c r="H7" s="151" t="s">
        <v>33</v>
      </c>
      <c r="I7" s="666"/>
      <c r="J7" s="672"/>
      <c r="K7" s="179" t="s">
        <v>254</v>
      </c>
      <c r="L7" s="156" t="s">
        <v>38</v>
      </c>
      <c r="M7" s="151" t="s">
        <v>34</v>
      </c>
      <c r="N7" s="180" t="s">
        <v>150</v>
      </c>
      <c r="O7" s="153" t="s">
        <v>30</v>
      </c>
      <c r="P7" s="151" t="s">
        <v>35</v>
      </c>
      <c r="Q7" s="151" t="s">
        <v>29</v>
      </c>
      <c r="R7" s="655"/>
      <c r="S7" s="150" t="s">
        <v>33</v>
      </c>
      <c r="T7" s="151" t="s">
        <v>33</v>
      </c>
      <c r="U7" s="151" t="s">
        <v>31</v>
      </c>
      <c r="V7" s="155" t="s">
        <v>32</v>
      </c>
      <c r="W7" s="153" t="s">
        <v>29</v>
      </c>
      <c r="X7" s="151" t="s">
        <v>30</v>
      </c>
      <c r="Y7" s="655"/>
      <c r="Z7" s="659"/>
      <c r="AA7" s="182" t="s">
        <v>33</v>
      </c>
      <c r="AB7" s="154" t="s">
        <v>254</v>
      </c>
      <c r="AC7" s="151" t="s">
        <v>29</v>
      </c>
      <c r="AD7" s="152" t="s">
        <v>150</v>
      </c>
      <c r="AE7" s="153" t="s">
        <v>34</v>
      </c>
      <c r="AF7" s="151" t="s">
        <v>38</v>
      </c>
      <c r="AG7" s="151" t="s">
        <v>31</v>
      </c>
      <c r="AH7" s="657"/>
      <c r="AI7" s="150" t="s">
        <v>31</v>
      </c>
      <c r="AJ7" s="151" t="s">
        <v>33</v>
      </c>
      <c r="AK7" s="154" t="s">
        <v>254</v>
      </c>
      <c r="AL7" s="152" t="s">
        <v>29</v>
      </c>
      <c r="AM7" s="663"/>
      <c r="AN7" s="151" t="s">
        <v>150</v>
      </c>
      <c r="AO7" s="151" t="s">
        <v>43</v>
      </c>
      <c r="AP7" s="658"/>
      <c r="AQ7" s="201"/>
      <c r="AR7" s="98">
        <f t="shared" si="0"/>
        <v>4</v>
      </c>
      <c r="AS7" s="98"/>
    </row>
    <row r="8" spans="1:45" ht="14.25">
      <c r="A8" s="626" t="s">
        <v>356</v>
      </c>
      <c r="B8" s="627"/>
      <c r="C8" s="157" t="s">
        <v>35</v>
      </c>
      <c r="D8" s="154" t="s">
        <v>31</v>
      </c>
      <c r="E8" s="151" t="s">
        <v>29</v>
      </c>
      <c r="F8" s="155" t="s">
        <v>150</v>
      </c>
      <c r="G8" s="153" t="s">
        <v>33</v>
      </c>
      <c r="H8" s="156" t="s">
        <v>38</v>
      </c>
      <c r="I8" s="156" t="s">
        <v>43</v>
      </c>
      <c r="J8" s="672"/>
      <c r="K8" s="179" t="s">
        <v>30</v>
      </c>
      <c r="L8" s="156" t="s">
        <v>150</v>
      </c>
      <c r="M8" s="151" t="s">
        <v>29</v>
      </c>
      <c r="N8" s="155" t="s">
        <v>29</v>
      </c>
      <c r="O8" s="153" t="s">
        <v>254</v>
      </c>
      <c r="P8" s="151" t="s">
        <v>34</v>
      </c>
      <c r="Q8" s="664" t="s">
        <v>37</v>
      </c>
      <c r="R8" s="655"/>
      <c r="S8" s="150" t="s">
        <v>31</v>
      </c>
      <c r="T8" s="151" t="s">
        <v>32</v>
      </c>
      <c r="U8" s="151" t="s">
        <v>33</v>
      </c>
      <c r="V8" s="155" t="s">
        <v>33</v>
      </c>
      <c r="W8" s="153" t="s">
        <v>254</v>
      </c>
      <c r="X8" s="151" t="s">
        <v>29</v>
      </c>
      <c r="Y8" s="655"/>
      <c r="Z8" s="659"/>
      <c r="AA8" s="182" t="s">
        <v>38</v>
      </c>
      <c r="AB8" s="151" t="s">
        <v>34</v>
      </c>
      <c r="AC8" s="154" t="s">
        <v>150</v>
      </c>
      <c r="AD8" s="155" t="s">
        <v>29</v>
      </c>
      <c r="AE8" s="153" t="s">
        <v>31</v>
      </c>
      <c r="AF8" s="664" t="s">
        <v>37</v>
      </c>
      <c r="AG8" s="151" t="s">
        <v>33</v>
      </c>
      <c r="AH8" s="657"/>
      <c r="AI8" s="196" t="s">
        <v>30</v>
      </c>
      <c r="AJ8" s="154" t="s">
        <v>31</v>
      </c>
      <c r="AK8" s="154" t="s">
        <v>33</v>
      </c>
      <c r="AL8" s="180" t="s">
        <v>254</v>
      </c>
      <c r="AM8" s="183" t="s">
        <v>43</v>
      </c>
      <c r="AN8" s="151" t="s">
        <v>35</v>
      </c>
      <c r="AO8" s="151" t="s">
        <v>150</v>
      </c>
      <c r="AP8" s="658"/>
      <c r="AQ8" s="201"/>
      <c r="AR8" s="98">
        <f t="shared" si="0"/>
        <v>4</v>
      </c>
      <c r="AS8" s="98"/>
    </row>
    <row r="9" spans="1:45" s="145" customFormat="1" ht="14.25">
      <c r="A9" s="626" t="s">
        <v>357</v>
      </c>
      <c r="B9" s="627"/>
      <c r="C9" s="158" t="s">
        <v>31</v>
      </c>
      <c r="D9" s="159" t="s">
        <v>35</v>
      </c>
      <c r="E9" s="160" t="s">
        <v>150</v>
      </c>
      <c r="F9" s="161" t="s">
        <v>29</v>
      </c>
      <c r="G9" s="162" t="s">
        <v>43</v>
      </c>
      <c r="H9" s="160" t="s">
        <v>33</v>
      </c>
      <c r="I9" s="160" t="s">
        <v>38</v>
      </c>
      <c r="J9" s="672"/>
      <c r="K9" s="181" t="s">
        <v>150</v>
      </c>
      <c r="L9" s="160" t="s">
        <v>254</v>
      </c>
      <c r="M9" s="160" t="s">
        <v>29</v>
      </c>
      <c r="N9" s="161" t="s">
        <v>30</v>
      </c>
      <c r="O9" s="163" t="s">
        <v>34</v>
      </c>
      <c r="P9" s="160" t="s">
        <v>43</v>
      </c>
      <c r="Q9" s="665"/>
      <c r="R9" s="655"/>
      <c r="S9" s="158" t="s">
        <v>33</v>
      </c>
      <c r="T9" s="160" t="s">
        <v>33</v>
      </c>
      <c r="U9" s="160" t="s">
        <v>31</v>
      </c>
      <c r="V9" s="161" t="s">
        <v>32</v>
      </c>
      <c r="W9" s="163" t="s">
        <v>29</v>
      </c>
      <c r="X9" s="160" t="s">
        <v>254</v>
      </c>
      <c r="Y9" s="655"/>
      <c r="Z9" s="659"/>
      <c r="AA9" s="191" t="s">
        <v>34</v>
      </c>
      <c r="AB9" s="192" t="s">
        <v>150</v>
      </c>
      <c r="AC9" s="193" t="s">
        <v>33</v>
      </c>
      <c r="AD9" s="194" t="s">
        <v>29</v>
      </c>
      <c r="AE9" s="162" t="s">
        <v>38</v>
      </c>
      <c r="AF9" s="665"/>
      <c r="AG9" s="160" t="s">
        <v>31</v>
      </c>
      <c r="AH9" s="657"/>
      <c r="AI9" s="197" t="s">
        <v>31</v>
      </c>
      <c r="AJ9" s="160" t="s">
        <v>254</v>
      </c>
      <c r="AK9" s="160" t="s">
        <v>35</v>
      </c>
      <c r="AL9" s="194" t="s">
        <v>150</v>
      </c>
      <c r="AM9" s="163" t="s">
        <v>29</v>
      </c>
      <c r="AN9" s="160" t="s">
        <v>33</v>
      </c>
      <c r="AO9" s="159" t="s">
        <v>30</v>
      </c>
      <c r="AP9" s="658"/>
      <c r="AQ9" s="202"/>
      <c r="AR9" s="203">
        <f t="shared" si="0"/>
        <v>4</v>
      </c>
      <c r="AS9" s="203"/>
    </row>
    <row r="10" spans="1:45" s="145" customFormat="1" ht="14.25">
      <c r="A10" s="626" t="s">
        <v>358</v>
      </c>
      <c r="B10" s="627"/>
      <c r="C10" s="158" t="s">
        <v>150</v>
      </c>
      <c r="D10" s="160" t="s">
        <v>31</v>
      </c>
      <c r="E10" s="160" t="s">
        <v>29</v>
      </c>
      <c r="F10" s="161" t="s">
        <v>35</v>
      </c>
      <c r="G10" s="163" t="s">
        <v>34</v>
      </c>
      <c r="H10" s="160" t="s">
        <v>43</v>
      </c>
      <c r="I10" s="160" t="s">
        <v>33</v>
      </c>
      <c r="J10" s="672"/>
      <c r="K10" s="181" t="s">
        <v>150</v>
      </c>
      <c r="L10" s="160" t="s">
        <v>30</v>
      </c>
      <c r="M10" s="160" t="s">
        <v>38</v>
      </c>
      <c r="N10" s="161" t="s">
        <v>254</v>
      </c>
      <c r="O10" s="163" t="s">
        <v>43</v>
      </c>
      <c r="P10" s="160" t="s">
        <v>29</v>
      </c>
      <c r="Q10" s="666"/>
      <c r="R10" s="655"/>
      <c r="S10" s="158" t="s">
        <v>31</v>
      </c>
      <c r="T10" s="160" t="s">
        <v>32</v>
      </c>
      <c r="U10" s="160" t="s">
        <v>33</v>
      </c>
      <c r="V10" s="161" t="s">
        <v>33</v>
      </c>
      <c r="W10" s="163" t="s">
        <v>38</v>
      </c>
      <c r="X10" s="160" t="s">
        <v>29</v>
      </c>
      <c r="Y10" s="655"/>
      <c r="Z10" s="659"/>
      <c r="AA10" s="181" t="s">
        <v>254</v>
      </c>
      <c r="AB10" s="192" t="s">
        <v>33</v>
      </c>
      <c r="AC10" s="192" t="s">
        <v>150</v>
      </c>
      <c r="AD10" s="161" t="s">
        <v>29</v>
      </c>
      <c r="AE10" s="163" t="s">
        <v>31</v>
      </c>
      <c r="AF10" s="666"/>
      <c r="AG10" s="160" t="s">
        <v>34</v>
      </c>
      <c r="AH10" s="657"/>
      <c r="AI10" s="158" t="s">
        <v>254</v>
      </c>
      <c r="AJ10" s="159" t="s">
        <v>31</v>
      </c>
      <c r="AK10" s="160" t="s">
        <v>29</v>
      </c>
      <c r="AL10" s="198" t="s">
        <v>33</v>
      </c>
      <c r="AM10" s="199" t="s">
        <v>30</v>
      </c>
      <c r="AN10" s="160" t="s">
        <v>150</v>
      </c>
      <c r="AO10" s="160" t="s">
        <v>35</v>
      </c>
      <c r="AP10" s="658"/>
      <c r="AQ10" s="202"/>
      <c r="AR10" s="203">
        <f t="shared" si="0"/>
        <v>4</v>
      </c>
      <c r="AS10" s="203"/>
    </row>
    <row r="11" spans="1:45" ht="14.25">
      <c r="A11" s="626" t="s">
        <v>359</v>
      </c>
      <c r="B11" s="627"/>
      <c r="C11" s="150" t="s">
        <v>35</v>
      </c>
      <c r="D11" s="151" t="s">
        <v>150</v>
      </c>
      <c r="E11" s="151" t="s">
        <v>29</v>
      </c>
      <c r="F11" s="152" t="s">
        <v>31</v>
      </c>
      <c r="G11" s="661" t="s">
        <v>37</v>
      </c>
      <c r="H11" s="151" t="s">
        <v>33</v>
      </c>
      <c r="I11" s="151" t="s">
        <v>34</v>
      </c>
      <c r="J11" s="672"/>
      <c r="K11" s="179" t="s">
        <v>254</v>
      </c>
      <c r="L11" s="151" t="s">
        <v>150</v>
      </c>
      <c r="M11" s="151" t="s">
        <v>43</v>
      </c>
      <c r="N11" s="155" t="s">
        <v>29</v>
      </c>
      <c r="O11" s="153" t="s">
        <v>31</v>
      </c>
      <c r="P11" s="151" t="s">
        <v>30</v>
      </c>
      <c r="Q11" s="151" t="s">
        <v>38</v>
      </c>
      <c r="R11" s="655"/>
      <c r="S11" s="150" t="s">
        <v>33</v>
      </c>
      <c r="T11" s="151" t="s">
        <v>33</v>
      </c>
      <c r="U11" s="151" t="s">
        <v>31</v>
      </c>
      <c r="V11" s="155" t="s">
        <v>32</v>
      </c>
      <c r="W11" s="153" t="s">
        <v>30</v>
      </c>
      <c r="X11" s="151" t="s">
        <v>29</v>
      </c>
      <c r="Y11" s="656" t="s">
        <v>352</v>
      </c>
      <c r="Z11" s="659"/>
      <c r="AA11" s="182" t="s">
        <v>33</v>
      </c>
      <c r="AB11" s="151" t="s">
        <v>150</v>
      </c>
      <c r="AC11" s="151" t="s">
        <v>29</v>
      </c>
      <c r="AD11" s="155" t="s">
        <v>34</v>
      </c>
      <c r="AE11" s="153" t="s">
        <v>254</v>
      </c>
      <c r="AF11" s="151" t="s">
        <v>43</v>
      </c>
      <c r="AG11" s="664" t="s">
        <v>37</v>
      </c>
      <c r="AH11" s="676" t="s">
        <v>348</v>
      </c>
      <c r="AI11" s="157" t="s">
        <v>31</v>
      </c>
      <c r="AJ11" s="151" t="s">
        <v>33</v>
      </c>
      <c r="AK11" s="154" t="s">
        <v>38</v>
      </c>
      <c r="AL11" s="155" t="s">
        <v>254</v>
      </c>
      <c r="AM11" s="153" t="s">
        <v>150</v>
      </c>
      <c r="AN11" s="151" t="s">
        <v>35</v>
      </c>
      <c r="AO11" s="151" t="s">
        <v>29</v>
      </c>
      <c r="AP11" s="658"/>
      <c r="AQ11" s="201"/>
      <c r="AR11" s="98">
        <f t="shared" si="0"/>
        <v>4</v>
      </c>
      <c r="AS11" s="98"/>
    </row>
    <row r="12" spans="1:45" ht="14.25">
      <c r="A12" s="626" t="s">
        <v>360</v>
      </c>
      <c r="B12" s="627"/>
      <c r="C12" s="150" t="s">
        <v>30</v>
      </c>
      <c r="D12" s="151" t="s">
        <v>35</v>
      </c>
      <c r="E12" s="151" t="s">
        <v>31</v>
      </c>
      <c r="F12" s="152" t="s">
        <v>150</v>
      </c>
      <c r="G12" s="662"/>
      <c r="H12" s="151" t="s">
        <v>29</v>
      </c>
      <c r="I12" s="154" t="s">
        <v>33</v>
      </c>
      <c r="J12" s="672"/>
      <c r="K12" s="179" t="s">
        <v>29</v>
      </c>
      <c r="L12" s="151" t="s">
        <v>29</v>
      </c>
      <c r="M12" s="151" t="s">
        <v>31</v>
      </c>
      <c r="N12" s="155" t="s">
        <v>34</v>
      </c>
      <c r="O12" s="153" t="s">
        <v>254</v>
      </c>
      <c r="P12" s="151" t="s">
        <v>38</v>
      </c>
      <c r="Q12" s="151" t="s">
        <v>150</v>
      </c>
      <c r="R12" s="655"/>
      <c r="S12" s="150" t="s">
        <v>31</v>
      </c>
      <c r="T12" s="151" t="s">
        <v>32</v>
      </c>
      <c r="U12" s="151" t="s">
        <v>33</v>
      </c>
      <c r="V12" s="155" t="s">
        <v>33</v>
      </c>
      <c r="W12" s="153" t="s">
        <v>29</v>
      </c>
      <c r="X12" s="151" t="s">
        <v>150</v>
      </c>
      <c r="Y12" s="657"/>
      <c r="Z12" s="659"/>
      <c r="AA12" s="179" t="s">
        <v>30</v>
      </c>
      <c r="AB12" s="151" t="s">
        <v>33</v>
      </c>
      <c r="AC12" s="151" t="s">
        <v>34</v>
      </c>
      <c r="AD12" s="152" t="s">
        <v>150</v>
      </c>
      <c r="AE12" s="153" t="s">
        <v>43</v>
      </c>
      <c r="AF12" s="151" t="s">
        <v>254</v>
      </c>
      <c r="AG12" s="665"/>
      <c r="AH12" s="672"/>
      <c r="AI12" s="157" t="s">
        <v>33</v>
      </c>
      <c r="AJ12" s="154" t="s">
        <v>31</v>
      </c>
      <c r="AK12" s="151" t="s">
        <v>254</v>
      </c>
      <c r="AL12" s="155" t="s">
        <v>29</v>
      </c>
      <c r="AM12" s="153" t="s">
        <v>35</v>
      </c>
      <c r="AN12" s="151" t="s">
        <v>43</v>
      </c>
      <c r="AO12" s="151" t="s">
        <v>38</v>
      </c>
      <c r="AP12" s="658"/>
      <c r="AQ12" s="201"/>
      <c r="AR12" s="98">
        <f t="shared" si="0"/>
        <v>4</v>
      </c>
      <c r="AS12" s="98"/>
    </row>
    <row r="13" spans="1:45" ht="14.25">
      <c r="A13" s="626" t="s">
        <v>361</v>
      </c>
      <c r="B13" s="627"/>
      <c r="C13" s="150" t="s">
        <v>29</v>
      </c>
      <c r="D13" s="151" t="s">
        <v>150</v>
      </c>
      <c r="E13" s="154" t="s">
        <v>31</v>
      </c>
      <c r="F13" s="155" t="s">
        <v>35</v>
      </c>
      <c r="G13" s="663"/>
      <c r="H13" s="151" t="s">
        <v>33</v>
      </c>
      <c r="I13" s="151" t="s">
        <v>30</v>
      </c>
      <c r="J13" s="672"/>
      <c r="K13" s="179" t="s">
        <v>29</v>
      </c>
      <c r="L13" s="151" t="s">
        <v>34</v>
      </c>
      <c r="M13" s="151" t="s">
        <v>38</v>
      </c>
      <c r="N13" s="155" t="s">
        <v>150</v>
      </c>
      <c r="O13" s="153" t="s">
        <v>43</v>
      </c>
      <c r="P13" s="151" t="s">
        <v>254</v>
      </c>
      <c r="Q13" s="151" t="s">
        <v>33</v>
      </c>
      <c r="R13" s="674"/>
      <c r="S13" s="150" t="s">
        <v>33</v>
      </c>
      <c r="T13" s="151" t="s">
        <v>33</v>
      </c>
      <c r="U13" s="151" t="s">
        <v>31</v>
      </c>
      <c r="V13" s="155" t="s">
        <v>32</v>
      </c>
      <c r="W13" s="153" t="s">
        <v>150</v>
      </c>
      <c r="X13" s="151" t="s">
        <v>29</v>
      </c>
      <c r="Y13" s="657"/>
      <c r="Z13" s="659"/>
      <c r="AA13" s="179" t="s">
        <v>29</v>
      </c>
      <c r="AB13" s="151" t="s">
        <v>34</v>
      </c>
      <c r="AC13" s="154" t="s">
        <v>254</v>
      </c>
      <c r="AD13" s="155" t="s">
        <v>38</v>
      </c>
      <c r="AE13" s="153" t="s">
        <v>35</v>
      </c>
      <c r="AF13" s="151" t="s">
        <v>31</v>
      </c>
      <c r="AG13" s="666"/>
      <c r="AH13" s="672"/>
      <c r="AI13" s="150" t="s">
        <v>29</v>
      </c>
      <c r="AJ13" s="154" t="s">
        <v>30</v>
      </c>
      <c r="AK13" s="151" t="s">
        <v>33</v>
      </c>
      <c r="AL13" s="155" t="s">
        <v>254</v>
      </c>
      <c r="AM13" s="153" t="s">
        <v>31</v>
      </c>
      <c r="AN13" s="151" t="s">
        <v>150</v>
      </c>
      <c r="AO13" s="154" t="s">
        <v>43</v>
      </c>
      <c r="AP13" s="658"/>
      <c r="AQ13" s="201"/>
      <c r="AR13" s="98">
        <f t="shared" si="0"/>
        <v>4</v>
      </c>
      <c r="AS13" s="98"/>
    </row>
    <row r="14" spans="1:45" ht="14.25">
      <c r="A14" s="626" t="s">
        <v>362</v>
      </c>
      <c r="B14" s="627"/>
      <c r="C14" s="150" t="s">
        <v>150</v>
      </c>
      <c r="D14" s="151" t="s">
        <v>29</v>
      </c>
      <c r="E14" s="151" t="s">
        <v>30</v>
      </c>
      <c r="F14" s="155" t="s">
        <v>31</v>
      </c>
      <c r="G14" s="153" t="s">
        <v>43</v>
      </c>
      <c r="H14" s="154" t="s">
        <v>38</v>
      </c>
      <c r="I14" s="151" t="s">
        <v>33</v>
      </c>
      <c r="J14" s="672"/>
      <c r="K14" s="179" t="s">
        <v>34</v>
      </c>
      <c r="L14" s="151" t="s">
        <v>29</v>
      </c>
      <c r="M14" s="151" t="s">
        <v>150</v>
      </c>
      <c r="N14" s="155" t="s">
        <v>35</v>
      </c>
      <c r="O14" s="661" t="s">
        <v>37</v>
      </c>
      <c r="P14" s="151" t="s">
        <v>33</v>
      </c>
      <c r="Q14" s="151" t="s">
        <v>254</v>
      </c>
      <c r="R14" s="664" t="s">
        <v>353</v>
      </c>
      <c r="S14" s="150" t="s">
        <v>31</v>
      </c>
      <c r="T14" s="151" t="s">
        <v>32</v>
      </c>
      <c r="U14" s="151" t="s">
        <v>33</v>
      </c>
      <c r="V14" s="155" t="s">
        <v>33</v>
      </c>
      <c r="W14" s="153" t="s">
        <v>29</v>
      </c>
      <c r="X14" s="151" t="s">
        <v>150</v>
      </c>
      <c r="Y14" s="657"/>
      <c r="Z14" s="659"/>
      <c r="AA14" s="179" t="s">
        <v>34</v>
      </c>
      <c r="AB14" s="151" t="s">
        <v>29</v>
      </c>
      <c r="AC14" s="151" t="s">
        <v>30</v>
      </c>
      <c r="AD14" s="152" t="s">
        <v>35</v>
      </c>
      <c r="AE14" s="153" t="s">
        <v>31</v>
      </c>
      <c r="AF14" s="151" t="s">
        <v>254</v>
      </c>
      <c r="AG14" s="154" t="s">
        <v>43</v>
      </c>
      <c r="AH14" s="672"/>
      <c r="AI14" s="157" t="s">
        <v>254</v>
      </c>
      <c r="AJ14" s="154" t="s">
        <v>29</v>
      </c>
      <c r="AK14" s="151" t="s">
        <v>150</v>
      </c>
      <c r="AL14" s="155" t="s">
        <v>33</v>
      </c>
      <c r="AM14" s="153" t="s">
        <v>38</v>
      </c>
      <c r="AN14" s="151" t="s">
        <v>31</v>
      </c>
      <c r="AO14" s="664" t="s">
        <v>37</v>
      </c>
      <c r="AP14" s="658" t="s">
        <v>363</v>
      </c>
      <c r="AQ14" s="201"/>
      <c r="AR14" s="98">
        <f t="shared" si="0"/>
        <v>4</v>
      </c>
      <c r="AS14" s="98"/>
    </row>
    <row r="15" spans="1:45" ht="14.25">
      <c r="A15" s="626" t="s">
        <v>364</v>
      </c>
      <c r="B15" s="627"/>
      <c r="C15" s="150" t="s">
        <v>254</v>
      </c>
      <c r="D15" s="151" t="s">
        <v>31</v>
      </c>
      <c r="E15" s="151" t="s">
        <v>150</v>
      </c>
      <c r="F15" s="155" t="s">
        <v>30</v>
      </c>
      <c r="G15" s="153" t="s">
        <v>29</v>
      </c>
      <c r="H15" s="154" t="s">
        <v>33</v>
      </c>
      <c r="I15" s="154" t="s">
        <v>43</v>
      </c>
      <c r="J15" s="672"/>
      <c r="K15" s="182" t="s">
        <v>38</v>
      </c>
      <c r="L15" s="154" t="s">
        <v>150</v>
      </c>
      <c r="M15" s="151" t="s">
        <v>34</v>
      </c>
      <c r="N15" s="155" t="s">
        <v>31</v>
      </c>
      <c r="O15" s="662"/>
      <c r="P15" s="151" t="s">
        <v>29</v>
      </c>
      <c r="Q15" s="151" t="s">
        <v>29</v>
      </c>
      <c r="R15" s="665"/>
      <c r="S15" s="150" t="s">
        <v>33</v>
      </c>
      <c r="T15" s="151" t="s">
        <v>33</v>
      </c>
      <c r="U15" s="151" t="s">
        <v>31</v>
      </c>
      <c r="V15" s="155" t="s">
        <v>32</v>
      </c>
      <c r="W15" s="153" t="s">
        <v>254</v>
      </c>
      <c r="X15" s="151" t="s">
        <v>29</v>
      </c>
      <c r="Y15" s="657"/>
      <c r="Z15" s="659"/>
      <c r="AA15" s="182" t="s">
        <v>38</v>
      </c>
      <c r="AB15" s="151" t="s">
        <v>33</v>
      </c>
      <c r="AC15" s="151" t="s">
        <v>35</v>
      </c>
      <c r="AD15" s="155" t="s">
        <v>34</v>
      </c>
      <c r="AE15" s="153" t="s">
        <v>30</v>
      </c>
      <c r="AF15" s="151" t="s">
        <v>150</v>
      </c>
      <c r="AG15" s="151" t="s">
        <v>31</v>
      </c>
      <c r="AH15" s="672"/>
      <c r="AI15" s="157" t="s">
        <v>254</v>
      </c>
      <c r="AJ15" s="151" t="s">
        <v>33</v>
      </c>
      <c r="AK15" s="151" t="s">
        <v>29</v>
      </c>
      <c r="AL15" s="152" t="s">
        <v>35</v>
      </c>
      <c r="AM15" s="153" t="s">
        <v>150</v>
      </c>
      <c r="AN15" s="151" t="s">
        <v>43</v>
      </c>
      <c r="AO15" s="665"/>
      <c r="AP15" s="659"/>
      <c r="AQ15" s="201"/>
      <c r="AR15" s="98">
        <f t="shared" si="0"/>
        <v>4</v>
      </c>
      <c r="AS15" s="98"/>
    </row>
    <row r="16" spans="1:45" ht="14.25">
      <c r="A16" s="626" t="s">
        <v>365</v>
      </c>
      <c r="B16" s="627"/>
      <c r="C16" s="150" t="s">
        <v>29</v>
      </c>
      <c r="D16" s="151" t="s">
        <v>31</v>
      </c>
      <c r="E16" s="151" t="s">
        <v>150</v>
      </c>
      <c r="F16" s="155" t="s">
        <v>254</v>
      </c>
      <c r="G16" s="164" t="s">
        <v>35</v>
      </c>
      <c r="H16" s="151" t="s">
        <v>30</v>
      </c>
      <c r="I16" s="154" t="s">
        <v>33</v>
      </c>
      <c r="J16" s="672"/>
      <c r="K16" s="179" t="s">
        <v>29</v>
      </c>
      <c r="L16" s="151" t="s">
        <v>38</v>
      </c>
      <c r="M16" s="154" t="s">
        <v>254</v>
      </c>
      <c r="N16" s="155" t="s">
        <v>34</v>
      </c>
      <c r="O16" s="663"/>
      <c r="P16" s="151" t="s">
        <v>43</v>
      </c>
      <c r="Q16" s="151" t="s">
        <v>150</v>
      </c>
      <c r="R16" s="665"/>
      <c r="S16" s="150" t="s">
        <v>31</v>
      </c>
      <c r="T16" s="151" t="s">
        <v>32</v>
      </c>
      <c r="U16" s="151" t="s">
        <v>33</v>
      </c>
      <c r="V16" s="155" t="s">
        <v>33</v>
      </c>
      <c r="W16" s="153" t="s">
        <v>29</v>
      </c>
      <c r="X16" s="151" t="s">
        <v>150</v>
      </c>
      <c r="Y16" s="657"/>
      <c r="Z16" s="659"/>
      <c r="AA16" s="179" t="s">
        <v>29</v>
      </c>
      <c r="AB16" s="154" t="s">
        <v>38</v>
      </c>
      <c r="AC16" s="151" t="s">
        <v>33</v>
      </c>
      <c r="AD16" s="155" t="s">
        <v>31</v>
      </c>
      <c r="AE16" s="153" t="s">
        <v>43</v>
      </c>
      <c r="AF16" s="151" t="s">
        <v>34</v>
      </c>
      <c r="AG16" s="151" t="s">
        <v>254</v>
      </c>
      <c r="AH16" s="672"/>
      <c r="AI16" s="150" t="s">
        <v>30</v>
      </c>
      <c r="AJ16" s="151" t="s">
        <v>35</v>
      </c>
      <c r="AK16" s="154" t="s">
        <v>31</v>
      </c>
      <c r="AL16" s="152" t="s">
        <v>150</v>
      </c>
      <c r="AM16" s="153" t="s">
        <v>33</v>
      </c>
      <c r="AN16" s="151" t="s">
        <v>29</v>
      </c>
      <c r="AO16" s="666"/>
      <c r="AP16" s="659"/>
      <c r="AQ16" s="201"/>
      <c r="AR16" s="102">
        <f t="shared" si="0"/>
        <v>4</v>
      </c>
      <c r="AS16" s="98"/>
    </row>
    <row r="17" spans="1:45" ht="14.25">
      <c r="A17" s="626" t="s">
        <v>366</v>
      </c>
      <c r="B17" s="627"/>
      <c r="C17" s="150" t="s">
        <v>29</v>
      </c>
      <c r="D17" s="151" t="s">
        <v>30</v>
      </c>
      <c r="E17" s="151" t="s">
        <v>150</v>
      </c>
      <c r="F17" s="155" t="s">
        <v>34</v>
      </c>
      <c r="G17" s="153" t="s">
        <v>33</v>
      </c>
      <c r="H17" s="151" t="s">
        <v>43</v>
      </c>
      <c r="I17" s="151" t="s">
        <v>31</v>
      </c>
      <c r="J17" s="673" t="s">
        <v>352</v>
      </c>
      <c r="K17" s="179" t="s">
        <v>35</v>
      </c>
      <c r="L17" s="151" t="s">
        <v>29</v>
      </c>
      <c r="M17" s="154" t="s">
        <v>38</v>
      </c>
      <c r="N17" s="155" t="s">
        <v>150</v>
      </c>
      <c r="O17" s="164" t="s">
        <v>31</v>
      </c>
      <c r="P17" s="664" t="s">
        <v>37</v>
      </c>
      <c r="Q17" s="156" t="s">
        <v>254</v>
      </c>
      <c r="R17" s="665"/>
      <c r="S17" s="150" t="s">
        <v>31</v>
      </c>
      <c r="T17" s="151" t="s">
        <v>32</v>
      </c>
      <c r="U17" s="151" t="s">
        <v>33</v>
      </c>
      <c r="V17" s="155" t="s">
        <v>33</v>
      </c>
      <c r="W17" s="153" t="s">
        <v>254</v>
      </c>
      <c r="X17" s="151" t="s">
        <v>29</v>
      </c>
      <c r="Y17" s="654" t="s">
        <v>350</v>
      </c>
      <c r="Z17" s="659"/>
      <c r="AA17" s="179" t="s">
        <v>34</v>
      </c>
      <c r="AB17" s="151" t="s">
        <v>150</v>
      </c>
      <c r="AC17" s="154" t="s">
        <v>33</v>
      </c>
      <c r="AD17" s="155" t="s">
        <v>29</v>
      </c>
      <c r="AE17" s="661" t="s">
        <v>37</v>
      </c>
      <c r="AF17" s="151" t="s">
        <v>30</v>
      </c>
      <c r="AG17" s="156" t="s">
        <v>43</v>
      </c>
      <c r="AH17" s="672"/>
      <c r="AI17" s="157" t="s">
        <v>33</v>
      </c>
      <c r="AJ17" s="151" t="s">
        <v>29</v>
      </c>
      <c r="AK17" s="154" t="s">
        <v>35</v>
      </c>
      <c r="AL17" s="155" t="s">
        <v>31</v>
      </c>
      <c r="AM17" s="153" t="s">
        <v>150</v>
      </c>
      <c r="AN17" s="156" t="s">
        <v>254</v>
      </c>
      <c r="AO17" s="151" t="s">
        <v>38</v>
      </c>
      <c r="AP17" s="659"/>
      <c r="AQ17" s="201"/>
      <c r="AR17" s="98">
        <f t="shared" si="0"/>
        <v>4</v>
      </c>
      <c r="AS17" s="104"/>
    </row>
    <row r="18" spans="1:45" ht="14.25">
      <c r="A18" s="626" t="s">
        <v>367</v>
      </c>
      <c r="B18" s="627"/>
      <c r="C18" s="150" t="s">
        <v>30</v>
      </c>
      <c r="D18" s="151" t="s">
        <v>29</v>
      </c>
      <c r="E18" s="151" t="s">
        <v>31</v>
      </c>
      <c r="F18" s="155" t="s">
        <v>150</v>
      </c>
      <c r="G18" s="153" t="s">
        <v>43</v>
      </c>
      <c r="H18" s="151" t="s">
        <v>38</v>
      </c>
      <c r="I18" s="151" t="s">
        <v>33</v>
      </c>
      <c r="J18" s="673"/>
      <c r="K18" s="179" t="s">
        <v>29</v>
      </c>
      <c r="L18" s="151" t="s">
        <v>35</v>
      </c>
      <c r="M18" s="151" t="s">
        <v>150</v>
      </c>
      <c r="N18" s="155" t="s">
        <v>34</v>
      </c>
      <c r="O18" s="183" t="s">
        <v>254</v>
      </c>
      <c r="P18" s="665"/>
      <c r="Q18" s="188" t="s">
        <v>43</v>
      </c>
      <c r="R18" s="665"/>
      <c r="S18" s="150" t="s">
        <v>31</v>
      </c>
      <c r="T18" s="151" t="s">
        <v>32</v>
      </c>
      <c r="U18" s="151" t="s">
        <v>33</v>
      </c>
      <c r="V18" s="155" t="s">
        <v>33</v>
      </c>
      <c r="W18" s="153" t="s">
        <v>29</v>
      </c>
      <c r="X18" s="151" t="s">
        <v>254</v>
      </c>
      <c r="Y18" s="655"/>
      <c r="Z18" s="659"/>
      <c r="AA18" s="179" t="s">
        <v>150</v>
      </c>
      <c r="AB18" s="151" t="s">
        <v>33</v>
      </c>
      <c r="AC18" s="151" t="s">
        <v>29</v>
      </c>
      <c r="AD18" s="152" t="s">
        <v>38</v>
      </c>
      <c r="AE18" s="662"/>
      <c r="AF18" s="151" t="s">
        <v>31</v>
      </c>
      <c r="AG18" s="156" t="s">
        <v>254</v>
      </c>
      <c r="AH18" s="672"/>
      <c r="AI18" s="150" t="s">
        <v>34</v>
      </c>
      <c r="AJ18" s="154" t="s">
        <v>35</v>
      </c>
      <c r="AK18" s="151" t="s">
        <v>29</v>
      </c>
      <c r="AL18" s="152" t="s">
        <v>31</v>
      </c>
      <c r="AM18" s="153" t="s">
        <v>30</v>
      </c>
      <c r="AN18" s="151" t="s">
        <v>150</v>
      </c>
      <c r="AO18" s="151" t="s">
        <v>33</v>
      </c>
      <c r="AP18" s="659"/>
      <c r="AQ18" s="201"/>
      <c r="AR18" s="98">
        <f t="shared" si="0"/>
        <v>4</v>
      </c>
      <c r="AS18" s="98"/>
    </row>
    <row r="19" spans="1:45" ht="14.25">
      <c r="A19" s="626" t="s">
        <v>368</v>
      </c>
      <c r="B19" s="627"/>
      <c r="C19" s="150" t="s">
        <v>31</v>
      </c>
      <c r="D19" s="151" t="s">
        <v>29</v>
      </c>
      <c r="E19" s="151" t="s">
        <v>34</v>
      </c>
      <c r="F19" s="155" t="s">
        <v>43</v>
      </c>
      <c r="G19" s="153" t="s">
        <v>33</v>
      </c>
      <c r="H19" s="154" t="s">
        <v>150</v>
      </c>
      <c r="I19" s="151" t="s">
        <v>38</v>
      </c>
      <c r="J19" s="673"/>
      <c r="K19" s="182" t="s">
        <v>150</v>
      </c>
      <c r="L19" s="151" t="s">
        <v>29</v>
      </c>
      <c r="M19" s="151" t="s">
        <v>254</v>
      </c>
      <c r="N19" s="155" t="s">
        <v>35</v>
      </c>
      <c r="O19" s="153" t="s">
        <v>43</v>
      </c>
      <c r="P19" s="666"/>
      <c r="Q19" s="151" t="s">
        <v>30</v>
      </c>
      <c r="R19" s="665"/>
      <c r="S19" s="150" t="s">
        <v>33</v>
      </c>
      <c r="T19" s="151" t="s">
        <v>33</v>
      </c>
      <c r="U19" s="151" t="s">
        <v>31</v>
      </c>
      <c r="V19" s="155" t="s">
        <v>32</v>
      </c>
      <c r="W19" s="153" t="s">
        <v>30</v>
      </c>
      <c r="X19" s="151" t="s">
        <v>29</v>
      </c>
      <c r="Y19" s="655"/>
      <c r="Z19" s="659"/>
      <c r="AA19" s="182" t="s">
        <v>38</v>
      </c>
      <c r="AB19" s="151" t="s">
        <v>33</v>
      </c>
      <c r="AC19" s="151" t="s">
        <v>29</v>
      </c>
      <c r="AD19" s="155" t="s">
        <v>254</v>
      </c>
      <c r="AE19" s="663"/>
      <c r="AF19" s="151" t="s">
        <v>34</v>
      </c>
      <c r="AG19" s="151" t="s">
        <v>31</v>
      </c>
      <c r="AH19" s="672"/>
      <c r="AI19" s="157" t="s">
        <v>35</v>
      </c>
      <c r="AJ19" s="154" t="s">
        <v>31</v>
      </c>
      <c r="AK19" s="151" t="s">
        <v>254</v>
      </c>
      <c r="AL19" s="155" t="s">
        <v>33</v>
      </c>
      <c r="AM19" s="153" t="s">
        <v>150</v>
      </c>
      <c r="AN19" s="151" t="s">
        <v>150</v>
      </c>
      <c r="AO19" s="151" t="s">
        <v>29</v>
      </c>
      <c r="AP19" s="659"/>
      <c r="AQ19" s="201"/>
      <c r="AR19" s="98">
        <f t="shared" si="0"/>
        <v>4</v>
      </c>
      <c r="AS19" s="98"/>
    </row>
    <row r="20" spans="1:45" ht="14.25">
      <c r="A20" s="626" t="s">
        <v>369</v>
      </c>
      <c r="B20" s="627"/>
      <c r="C20" s="150" t="s">
        <v>29</v>
      </c>
      <c r="D20" s="151" t="s">
        <v>31</v>
      </c>
      <c r="E20" s="151" t="s">
        <v>43</v>
      </c>
      <c r="F20" s="155" t="s">
        <v>30</v>
      </c>
      <c r="G20" s="164" t="s">
        <v>150</v>
      </c>
      <c r="H20" s="668" t="s">
        <v>37</v>
      </c>
      <c r="I20" s="154" t="s">
        <v>33</v>
      </c>
      <c r="J20" s="673"/>
      <c r="K20" s="182" t="s">
        <v>29</v>
      </c>
      <c r="L20" s="154" t="s">
        <v>34</v>
      </c>
      <c r="M20" s="151" t="s">
        <v>43</v>
      </c>
      <c r="N20" s="155" t="s">
        <v>254</v>
      </c>
      <c r="O20" s="153" t="s">
        <v>38</v>
      </c>
      <c r="P20" s="151" t="s">
        <v>150</v>
      </c>
      <c r="Q20" s="151" t="s">
        <v>35</v>
      </c>
      <c r="R20" s="665"/>
      <c r="S20" s="150" t="s">
        <v>31</v>
      </c>
      <c r="T20" s="151" t="s">
        <v>32</v>
      </c>
      <c r="U20" s="151" t="s">
        <v>33</v>
      </c>
      <c r="V20" s="155" t="s">
        <v>33</v>
      </c>
      <c r="W20" s="153" t="s">
        <v>29</v>
      </c>
      <c r="X20" s="151" t="s">
        <v>150</v>
      </c>
      <c r="Y20" s="655"/>
      <c r="Z20" s="659"/>
      <c r="AA20" s="179" t="s">
        <v>33</v>
      </c>
      <c r="AB20" s="154" t="s">
        <v>38</v>
      </c>
      <c r="AC20" s="154" t="s">
        <v>35</v>
      </c>
      <c r="AD20" s="155" t="s">
        <v>29</v>
      </c>
      <c r="AE20" s="153" t="s">
        <v>34</v>
      </c>
      <c r="AF20" s="151" t="s">
        <v>31</v>
      </c>
      <c r="AG20" s="151" t="s">
        <v>254</v>
      </c>
      <c r="AH20" s="672"/>
      <c r="AI20" s="157" t="s">
        <v>31</v>
      </c>
      <c r="AJ20" s="151" t="s">
        <v>254</v>
      </c>
      <c r="AK20" s="154" t="s">
        <v>33</v>
      </c>
      <c r="AL20" s="155" t="s">
        <v>150</v>
      </c>
      <c r="AM20" s="153" t="s">
        <v>29</v>
      </c>
      <c r="AN20" s="664" t="s">
        <v>37</v>
      </c>
      <c r="AO20" s="151" t="s">
        <v>30</v>
      </c>
      <c r="AP20" s="659"/>
      <c r="AQ20" s="201"/>
      <c r="AR20" s="98">
        <f t="shared" si="0"/>
        <v>4</v>
      </c>
      <c r="AS20" s="98"/>
    </row>
    <row r="21" spans="1:45" ht="14.25">
      <c r="A21" s="626" t="s">
        <v>370</v>
      </c>
      <c r="B21" s="627"/>
      <c r="C21" s="157" t="s">
        <v>33</v>
      </c>
      <c r="D21" s="151" t="s">
        <v>29</v>
      </c>
      <c r="E21" s="151" t="s">
        <v>35</v>
      </c>
      <c r="F21" s="155" t="s">
        <v>31</v>
      </c>
      <c r="G21" s="164" t="s">
        <v>38</v>
      </c>
      <c r="H21" s="669"/>
      <c r="I21" s="151" t="s">
        <v>150</v>
      </c>
      <c r="J21" s="673"/>
      <c r="K21" s="179" t="s">
        <v>34</v>
      </c>
      <c r="L21" s="151" t="s">
        <v>29</v>
      </c>
      <c r="M21" s="154" t="s">
        <v>33</v>
      </c>
      <c r="N21" s="155" t="s">
        <v>43</v>
      </c>
      <c r="O21" s="183" t="s">
        <v>30</v>
      </c>
      <c r="P21" s="156" t="s">
        <v>254</v>
      </c>
      <c r="Q21" s="151" t="s">
        <v>150</v>
      </c>
      <c r="R21" s="665"/>
      <c r="S21" s="150" t="s">
        <v>33</v>
      </c>
      <c r="T21" s="151" t="s">
        <v>33</v>
      </c>
      <c r="U21" s="151" t="s">
        <v>31</v>
      </c>
      <c r="V21" s="155" t="s">
        <v>32</v>
      </c>
      <c r="W21" s="153" t="s">
        <v>150</v>
      </c>
      <c r="X21" s="151" t="s">
        <v>29</v>
      </c>
      <c r="Y21" s="655"/>
      <c r="Z21" s="659"/>
      <c r="AA21" s="179" t="s">
        <v>254</v>
      </c>
      <c r="AB21" s="151" t="s">
        <v>29</v>
      </c>
      <c r="AC21" s="154" t="s">
        <v>38</v>
      </c>
      <c r="AD21" s="152" t="s">
        <v>43</v>
      </c>
      <c r="AE21" s="153" t="s">
        <v>31</v>
      </c>
      <c r="AF21" s="154" t="s">
        <v>33</v>
      </c>
      <c r="AG21" s="151" t="s">
        <v>34</v>
      </c>
      <c r="AH21" s="672"/>
      <c r="AI21" s="150" t="s">
        <v>254</v>
      </c>
      <c r="AJ21" s="154" t="s">
        <v>30</v>
      </c>
      <c r="AK21" s="151" t="s">
        <v>150</v>
      </c>
      <c r="AL21" s="152" t="s">
        <v>31</v>
      </c>
      <c r="AM21" s="153" t="s">
        <v>29</v>
      </c>
      <c r="AN21" s="665"/>
      <c r="AO21" s="151" t="s">
        <v>35</v>
      </c>
      <c r="AP21" s="659"/>
      <c r="AQ21" s="201"/>
      <c r="AR21" s="98">
        <f t="shared" si="0"/>
        <v>4</v>
      </c>
      <c r="AS21" s="98"/>
    </row>
    <row r="22" spans="1:45" ht="14.25">
      <c r="A22" s="630" t="s">
        <v>371</v>
      </c>
      <c r="B22" s="631"/>
      <c r="C22" s="165" t="s">
        <v>150</v>
      </c>
      <c r="D22" s="166" t="s">
        <v>30</v>
      </c>
      <c r="E22" s="166" t="s">
        <v>31</v>
      </c>
      <c r="F22" s="167" t="s">
        <v>29</v>
      </c>
      <c r="G22" s="168" t="s">
        <v>33</v>
      </c>
      <c r="H22" s="670"/>
      <c r="I22" s="166" t="s">
        <v>43</v>
      </c>
      <c r="J22" s="673"/>
      <c r="K22" s="184" t="s">
        <v>29</v>
      </c>
      <c r="L22" s="166" t="s">
        <v>29</v>
      </c>
      <c r="M22" s="185" t="s">
        <v>34</v>
      </c>
      <c r="N22" s="186" t="s">
        <v>38</v>
      </c>
      <c r="O22" s="168" t="s">
        <v>150</v>
      </c>
      <c r="P22" s="166" t="s">
        <v>35</v>
      </c>
      <c r="Q22" s="166" t="s">
        <v>254</v>
      </c>
      <c r="R22" s="675"/>
      <c r="S22" s="165" t="s">
        <v>31</v>
      </c>
      <c r="T22" s="166" t="s">
        <v>32</v>
      </c>
      <c r="U22" s="166" t="s">
        <v>33</v>
      </c>
      <c r="V22" s="186" t="s">
        <v>33</v>
      </c>
      <c r="W22" s="168" t="s">
        <v>29</v>
      </c>
      <c r="X22" s="166" t="s">
        <v>30</v>
      </c>
      <c r="Y22" s="655"/>
      <c r="Z22" s="660"/>
      <c r="AA22" s="184" t="s">
        <v>33</v>
      </c>
      <c r="AB22" s="166" t="s">
        <v>254</v>
      </c>
      <c r="AC22" s="185" t="s">
        <v>29</v>
      </c>
      <c r="AD22" s="167" t="s">
        <v>35</v>
      </c>
      <c r="AE22" s="168" t="s">
        <v>43</v>
      </c>
      <c r="AF22" s="166" t="s">
        <v>31</v>
      </c>
      <c r="AG22" s="166" t="s">
        <v>150</v>
      </c>
      <c r="AH22" s="672"/>
      <c r="AI22" s="200" t="s">
        <v>33</v>
      </c>
      <c r="AJ22" s="166" t="s">
        <v>254</v>
      </c>
      <c r="AK22" s="185" t="s">
        <v>31</v>
      </c>
      <c r="AL22" s="186" t="s">
        <v>34</v>
      </c>
      <c r="AM22" s="168" t="s">
        <v>38</v>
      </c>
      <c r="AN22" s="675"/>
      <c r="AO22" s="166" t="s">
        <v>150</v>
      </c>
      <c r="AP22" s="660"/>
      <c r="AQ22" s="201"/>
      <c r="AR22" s="98">
        <f t="shared" si="0"/>
        <v>4</v>
      </c>
      <c r="AS22" s="98"/>
    </row>
    <row r="23" spans="1:45" ht="18.75">
      <c r="A23" s="632" t="s">
        <v>58</v>
      </c>
      <c r="B23" s="632"/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2"/>
      <c r="AL23" s="632"/>
      <c r="AM23" s="632"/>
      <c r="AN23" s="632"/>
      <c r="AO23" s="632"/>
      <c r="AP23" s="632"/>
      <c r="AQ23" s="175"/>
      <c r="AR23" s="175"/>
      <c r="AS23" s="175"/>
    </row>
    <row r="24" spans="1:45" ht="18.75">
      <c r="A24" s="633" t="s">
        <v>372</v>
      </c>
      <c r="B24" s="633"/>
      <c r="C24" s="633"/>
      <c r="D24" s="633"/>
      <c r="E24" s="634" t="s">
        <v>60</v>
      </c>
      <c r="F24" s="634"/>
      <c r="G24" s="635" t="s">
        <v>61</v>
      </c>
      <c r="H24" s="635"/>
      <c r="I24" s="635"/>
      <c r="J24" s="634" t="s">
        <v>60</v>
      </c>
      <c r="K24" s="634"/>
      <c r="L24" s="634"/>
      <c r="M24" s="635" t="s">
        <v>62</v>
      </c>
      <c r="N24" s="635"/>
      <c r="O24" s="635"/>
      <c r="P24" s="634" t="s">
        <v>60</v>
      </c>
      <c r="Q24" s="634"/>
      <c r="R24" s="635" t="s">
        <v>165</v>
      </c>
      <c r="S24" s="635"/>
      <c r="T24" s="635"/>
      <c r="U24" s="634" t="s">
        <v>60</v>
      </c>
      <c r="V24" s="634"/>
      <c r="W24" s="634"/>
      <c r="X24" s="635" t="s">
        <v>269</v>
      </c>
      <c r="Y24" s="635"/>
      <c r="Z24" s="635"/>
      <c r="AA24" s="634" t="s">
        <v>60</v>
      </c>
      <c r="AB24" s="634"/>
      <c r="AC24" s="634"/>
      <c r="AD24" s="635" t="s">
        <v>63</v>
      </c>
      <c r="AE24" s="635"/>
      <c r="AF24" s="635"/>
      <c r="AG24" s="636" t="s">
        <v>60</v>
      </c>
      <c r="AH24" s="637"/>
      <c r="AI24" s="637"/>
      <c r="AJ24" s="638"/>
      <c r="AK24" s="635" t="s">
        <v>102</v>
      </c>
      <c r="AL24" s="635"/>
      <c r="AM24" s="635"/>
      <c r="AN24" s="634" t="s">
        <v>60</v>
      </c>
      <c r="AO24" s="634"/>
      <c r="AP24" s="634"/>
      <c r="AQ24" s="204"/>
      <c r="AR24" s="204"/>
      <c r="AS24" s="205"/>
    </row>
    <row r="25" spans="1:45" ht="14.25">
      <c r="A25" s="628" t="s">
        <v>373</v>
      </c>
      <c r="B25" s="628"/>
      <c r="C25" s="628"/>
      <c r="D25" s="628"/>
      <c r="E25" s="533" t="s">
        <v>374</v>
      </c>
      <c r="F25" s="533"/>
      <c r="G25" s="629" t="s">
        <v>375</v>
      </c>
      <c r="H25" s="629"/>
      <c r="I25" s="629"/>
      <c r="J25" s="639" t="s">
        <v>376</v>
      </c>
      <c r="K25" s="533"/>
      <c r="L25" s="533"/>
      <c r="M25" s="533" t="s">
        <v>377</v>
      </c>
      <c r="N25" s="533"/>
      <c r="O25" s="533"/>
      <c r="P25" s="533" t="s">
        <v>374</v>
      </c>
      <c r="Q25" s="533"/>
      <c r="R25" s="533" t="s">
        <v>378</v>
      </c>
      <c r="S25" s="533"/>
      <c r="T25" s="533"/>
      <c r="U25" s="533" t="s">
        <v>379</v>
      </c>
      <c r="V25" s="533"/>
      <c r="W25" s="533"/>
      <c r="X25" s="533" t="s">
        <v>380</v>
      </c>
      <c r="Y25" s="533"/>
      <c r="Z25" s="533"/>
      <c r="AA25" s="533" t="s">
        <v>381</v>
      </c>
      <c r="AB25" s="533"/>
      <c r="AC25" s="533"/>
      <c r="AD25" s="628" t="s">
        <v>382</v>
      </c>
      <c r="AE25" s="628"/>
      <c r="AF25" s="628"/>
      <c r="AG25" s="533" t="s">
        <v>383</v>
      </c>
      <c r="AH25" s="533"/>
      <c r="AI25" s="533"/>
      <c r="AJ25" s="533"/>
      <c r="AK25" s="629" t="s">
        <v>384</v>
      </c>
      <c r="AL25" s="629"/>
      <c r="AM25" s="629"/>
      <c r="AN25" s="510" t="s">
        <v>74</v>
      </c>
      <c r="AO25" s="510"/>
      <c r="AP25" s="510"/>
      <c r="AQ25" s="204"/>
      <c r="AR25" s="204"/>
      <c r="AS25" s="205"/>
    </row>
    <row r="26" spans="1:45" ht="14.25">
      <c r="A26" s="628" t="s">
        <v>385</v>
      </c>
      <c r="B26" s="628"/>
      <c r="C26" s="628"/>
      <c r="D26" s="628"/>
      <c r="E26" s="533" t="s">
        <v>386</v>
      </c>
      <c r="F26" s="533"/>
      <c r="G26" s="629" t="s">
        <v>387</v>
      </c>
      <c r="H26" s="629"/>
      <c r="I26" s="629"/>
      <c r="J26" s="533" t="s">
        <v>388</v>
      </c>
      <c r="K26" s="533"/>
      <c r="L26" s="533"/>
      <c r="M26" s="533" t="s">
        <v>389</v>
      </c>
      <c r="N26" s="533"/>
      <c r="O26" s="533"/>
      <c r="P26" s="533" t="s">
        <v>390</v>
      </c>
      <c r="Q26" s="533"/>
      <c r="R26" s="533" t="s">
        <v>391</v>
      </c>
      <c r="S26" s="533"/>
      <c r="T26" s="533"/>
      <c r="U26" s="533" t="s">
        <v>392</v>
      </c>
      <c r="V26" s="533"/>
      <c r="W26" s="533"/>
      <c r="X26" s="533" t="s">
        <v>393</v>
      </c>
      <c r="Y26" s="533"/>
      <c r="Z26" s="533"/>
      <c r="AA26" s="533" t="s">
        <v>394</v>
      </c>
      <c r="AB26" s="533"/>
      <c r="AC26" s="533"/>
      <c r="AD26" s="628" t="s">
        <v>395</v>
      </c>
      <c r="AE26" s="628"/>
      <c r="AF26" s="628"/>
      <c r="AG26" s="533" t="s">
        <v>396</v>
      </c>
      <c r="AH26" s="533"/>
      <c r="AI26" s="533"/>
      <c r="AJ26" s="533"/>
      <c r="AK26" s="629" t="s">
        <v>397</v>
      </c>
      <c r="AL26" s="629"/>
      <c r="AM26" s="629"/>
      <c r="AN26" s="510" t="s">
        <v>128</v>
      </c>
      <c r="AO26" s="510"/>
      <c r="AP26" s="510"/>
      <c r="AQ26" s="204"/>
      <c r="AR26" s="204"/>
      <c r="AS26" s="205"/>
    </row>
    <row r="27" spans="1:45" ht="14.25">
      <c r="A27" s="628" t="s">
        <v>398</v>
      </c>
      <c r="B27" s="628"/>
      <c r="C27" s="628"/>
      <c r="D27" s="628"/>
      <c r="E27" s="639" t="s">
        <v>399</v>
      </c>
      <c r="F27" s="533"/>
      <c r="G27" s="629" t="s">
        <v>400</v>
      </c>
      <c r="H27" s="629"/>
      <c r="I27" s="629"/>
      <c r="J27" s="533" t="s">
        <v>401</v>
      </c>
      <c r="K27" s="533"/>
      <c r="L27" s="533"/>
      <c r="M27" s="533" t="s">
        <v>402</v>
      </c>
      <c r="N27" s="533"/>
      <c r="O27" s="533"/>
      <c r="P27" s="533" t="s">
        <v>23</v>
      </c>
      <c r="Q27" s="533"/>
      <c r="R27" s="533" t="s">
        <v>403</v>
      </c>
      <c r="S27" s="533"/>
      <c r="T27" s="533"/>
      <c r="U27" s="533" t="s">
        <v>404</v>
      </c>
      <c r="V27" s="533"/>
      <c r="W27" s="533"/>
      <c r="X27" s="533" t="s">
        <v>405</v>
      </c>
      <c r="Y27" s="533"/>
      <c r="Z27" s="533"/>
      <c r="AA27" s="533" t="s">
        <v>406</v>
      </c>
      <c r="AB27" s="533"/>
      <c r="AC27" s="533"/>
      <c r="AD27" s="628" t="s">
        <v>407</v>
      </c>
      <c r="AE27" s="628"/>
      <c r="AF27" s="628"/>
      <c r="AG27" s="533" t="s">
        <v>408</v>
      </c>
      <c r="AH27" s="533"/>
      <c r="AI27" s="533"/>
      <c r="AJ27" s="533"/>
      <c r="AK27" s="644" t="s">
        <v>409</v>
      </c>
      <c r="AL27" s="644"/>
      <c r="AM27" s="644"/>
      <c r="AN27" s="645" t="s">
        <v>410</v>
      </c>
      <c r="AO27" s="645"/>
      <c r="AP27" s="645"/>
      <c r="AQ27" s="204"/>
      <c r="AR27" s="204"/>
      <c r="AS27" s="205"/>
    </row>
    <row r="28" spans="1:45" ht="18.75">
      <c r="A28" s="628" t="s">
        <v>411</v>
      </c>
      <c r="B28" s="628"/>
      <c r="C28" s="628"/>
      <c r="D28" s="628"/>
      <c r="E28" s="533" t="s">
        <v>290</v>
      </c>
      <c r="F28" s="533"/>
      <c r="G28" s="629" t="s">
        <v>412</v>
      </c>
      <c r="H28" s="629"/>
      <c r="I28" s="629"/>
      <c r="J28" s="533" t="s">
        <v>413</v>
      </c>
      <c r="K28" s="533"/>
      <c r="L28" s="533"/>
      <c r="M28" s="533" t="s">
        <v>414</v>
      </c>
      <c r="N28" s="533"/>
      <c r="O28" s="533"/>
      <c r="P28" s="533" t="s">
        <v>415</v>
      </c>
      <c r="Q28" s="533"/>
      <c r="R28" s="533" t="s">
        <v>416</v>
      </c>
      <c r="S28" s="533"/>
      <c r="T28" s="533"/>
      <c r="U28" s="533" t="s">
        <v>120</v>
      </c>
      <c r="V28" s="533"/>
      <c r="W28" s="533"/>
      <c r="X28" s="533" t="s">
        <v>417</v>
      </c>
      <c r="Y28" s="533"/>
      <c r="Z28" s="533"/>
      <c r="AA28" s="646" t="s">
        <v>418</v>
      </c>
      <c r="AB28" s="646"/>
      <c r="AC28" s="646"/>
      <c r="AD28" s="635" t="s">
        <v>103</v>
      </c>
      <c r="AE28" s="635"/>
      <c r="AF28" s="635"/>
      <c r="AG28" s="533" t="s">
        <v>60</v>
      </c>
      <c r="AH28" s="533"/>
      <c r="AI28" s="533"/>
      <c r="AJ28" s="647"/>
      <c r="AK28" s="648"/>
      <c r="AL28" s="649"/>
      <c r="AM28" s="649"/>
      <c r="AN28" s="649"/>
      <c r="AO28" s="649"/>
      <c r="AP28" s="649"/>
      <c r="AQ28" s="204"/>
      <c r="AR28" s="204"/>
      <c r="AS28" s="205"/>
    </row>
    <row r="29" spans="1:45" ht="14.25">
      <c r="A29" s="628" t="s">
        <v>419</v>
      </c>
      <c r="B29" s="628"/>
      <c r="C29" s="628"/>
      <c r="D29" s="628"/>
      <c r="E29" s="533" t="s">
        <v>200</v>
      </c>
      <c r="F29" s="533"/>
      <c r="G29" s="629" t="s">
        <v>420</v>
      </c>
      <c r="H29" s="629"/>
      <c r="I29" s="629"/>
      <c r="J29" s="533" t="s">
        <v>421</v>
      </c>
      <c r="K29" s="533"/>
      <c r="L29" s="533"/>
      <c r="M29" s="533" t="s">
        <v>422</v>
      </c>
      <c r="N29" s="533"/>
      <c r="O29" s="533"/>
      <c r="P29" s="510" t="s">
        <v>423</v>
      </c>
      <c r="Q29" s="510"/>
      <c r="R29" s="533" t="s">
        <v>424</v>
      </c>
      <c r="S29" s="533"/>
      <c r="T29" s="533"/>
      <c r="U29" s="533" t="s">
        <v>425</v>
      </c>
      <c r="V29" s="533"/>
      <c r="W29" s="533"/>
      <c r="X29" s="533" t="s">
        <v>426</v>
      </c>
      <c r="Y29" s="533"/>
      <c r="Z29" s="533"/>
      <c r="AA29" s="639" t="s">
        <v>227</v>
      </c>
      <c r="AB29" s="533"/>
      <c r="AC29" s="647"/>
      <c r="AD29" s="628" t="s">
        <v>427</v>
      </c>
      <c r="AE29" s="628"/>
      <c r="AF29" s="628"/>
      <c r="AG29" s="640">
        <v>1</v>
      </c>
      <c r="AH29" s="641"/>
      <c r="AI29" s="641"/>
      <c r="AJ29" s="641"/>
      <c r="AK29" s="642"/>
      <c r="AL29" s="643"/>
      <c r="AM29" s="643"/>
      <c r="AN29" s="643"/>
      <c r="AO29" s="643"/>
      <c r="AP29" s="643"/>
      <c r="AQ29" s="204"/>
      <c r="AR29" s="204"/>
      <c r="AS29" s="205"/>
    </row>
    <row r="30" spans="1:45" ht="18.75">
      <c r="A30" s="628" t="s">
        <v>428</v>
      </c>
      <c r="B30" s="628"/>
      <c r="C30" s="628"/>
      <c r="D30" s="628"/>
      <c r="E30" s="533" t="s">
        <v>143</v>
      </c>
      <c r="F30" s="533"/>
      <c r="G30" s="629" t="s">
        <v>429</v>
      </c>
      <c r="H30" s="629"/>
      <c r="I30" s="629"/>
      <c r="J30" s="639" t="s">
        <v>430</v>
      </c>
      <c r="K30" s="533"/>
      <c r="L30" s="533"/>
      <c r="M30" s="533" t="s">
        <v>431</v>
      </c>
      <c r="N30" s="533"/>
      <c r="O30" s="533"/>
      <c r="P30" s="533" t="s">
        <v>200</v>
      </c>
      <c r="Q30" s="533"/>
      <c r="R30" s="533" t="s">
        <v>432</v>
      </c>
      <c r="S30" s="533"/>
      <c r="T30" s="533"/>
      <c r="U30" s="533" t="s">
        <v>433</v>
      </c>
      <c r="V30" s="533"/>
      <c r="W30" s="533"/>
      <c r="X30" s="533" t="s">
        <v>434</v>
      </c>
      <c r="Y30" s="533"/>
      <c r="Z30" s="533"/>
      <c r="AA30" s="533" t="s">
        <v>140</v>
      </c>
      <c r="AB30" s="533"/>
      <c r="AC30" s="647"/>
      <c r="AD30" s="519" t="s">
        <v>435</v>
      </c>
      <c r="AE30" s="519"/>
      <c r="AF30" s="519"/>
      <c r="AG30" s="650">
        <v>2.1</v>
      </c>
      <c r="AH30" s="650"/>
      <c r="AI30" s="650"/>
      <c r="AJ30" s="650"/>
      <c r="AK30" s="651" t="s">
        <v>144</v>
      </c>
      <c r="AL30" s="651"/>
      <c r="AM30" s="651"/>
      <c r="AN30" s="652" t="s">
        <v>60</v>
      </c>
      <c r="AO30" s="652"/>
      <c r="AP30" s="652"/>
      <c r="AQ30" s="204"/>
      <c r="AR30" s="204"/>
      <c r="AS30" s="205"/>
    </row>
    <row r="31" spans="1:45" ht="14.25">
      <c r="A31" s="628" t="s">
        <v>436</v>
      </c>
      <c r="B31" s="628"/>
      <c r="C31" s="628"/>
      <c r="D31" s="628"/>
      <c r="E31" s="533" t="s">
        <v>437</v>
      </c>
      <c r="F31" s="533"/>
      <c r="G31" s="629" t="s">
        <v>438</v>
      </c>
      <c r="H31" s="629"/>
      <c r="I31" s="629"/>
      <c r="J31" s="639" t="s">
        <v>439</v>
      </c>
      <c r="K31" s="533"/>
      <c r="L31" s="533"/>
      <c r="M31" s="533" t="s">
        <v>440</v>
      </c>
      <c r="N31" s="533"/>
      <c r="O31" s="533"/>
      <c r="P31" s="533" t="s">
        <v>441</v>
      </c>
      <c r="Q31" s="533"/>
      <c r="R31" s="533" t="s">
        <v>442</v>
      </c>
      <c r="S31" s="533"/>
      <c r="T31" s="533"/>
      <c r="U31" s="533" t="s">
        <v>443</v>
      </c>
      <c r="V31" s="533"/>
      <c r="W31" s="533"/>
      <c r="X31" s="134"/>
      <c r="Y31" s="134"/>
      <c r="Z31" s="134"/>
      <c r="AA31" s="134"/>
      <c r="AB31" s="134"/>
      <c r="AC31" s="134"/>
      <c r="AD31" s="628" t="s">
        <v>444</v>
      </c>
      <c r="AE31" s="628"/>
      <c r="AF31" s="628"/>
      <c r="AG31" s="510" t="s">
        <v>445</v>
      </c>
      <c r="AH31" s="510"/>
      <c r="AI31" s="510"/>
      <c r="AJ31" s="510"/>
      <c r="AK31" s="629" t="s">
        <v>446</v>
      </c>
      <c r="AL31" s="629"/>
      <c r="AM31" s="629"/>
      <c r="AN31" s="510" t="s">
        <v>74</v>
      </c>
      <c r="AO31" s="510"/>
      <c r="AP31" s="510"/>
      <c r="AQ31" s="204"/>
      <c r="AR31" s="204"/>
      <c r="AS31" s="205"/>
    </row>
    <row r="32" spans="1:45" ht="18.75">
      <c r="A32" s="628" t="s">
        <v>447</v>
      </c>
      <c r="B32" s="628"/>
      <c r="C32" s="628"/>
      <c r="D32" s="628"/>
      <c r="E32" s="533" t="s">
        <v>238</v>
      </c>
      <c r="F32" s="533"/>
      <c r="G32" s="629" t="s">
        <v>448</v>
      </c>
      <c r="H32" s="629"/>
      <c r="I32" s="629"/>
      <c r="J32" s="533" t="s">
        <v>238</v>
      </c>
      <c r="K32" s="533"/>
      <c r="L32" s="533"/>
      <c r="M32" s="629" t="s">
        <v>449</v>
      </c>
      <c r="N32" s="629"/>
      <c r="O32" s="629"/>
      <c r="P32" s="629">
        <v>12</v>
      </c>
      <c r="Q32" s="629"/>
      <c r="R32" s="533"/>
      <c r="S32" s="533"/>
      <c r="T32" s="533"/>
      <c r="U32" s="533"/>
      <c r="V32" s="533"/>
      <c r="W32" s="533"/>
      <c r="X32" s="635" t="s">
        <v>64</v>
      </c>
      <c r="Y32" s="635"/>
      <c r="Z32" s="635"/>
      <c r="AA32" s="634" t="s">
        <v>60</v>
      </c>
      <c r="AB32" s="634"/>
      <c r="AC32" s="636"/>
      <c r="AD32" s="628" t="s">
        <v>450</v>
      </c>
      <c r="AE32" s="628"/>
      <c r="AF32" s="628"/>
      <c r="AG32" s="510" t="s">
        <v>451</v>
      </c>
      <c r="AH32" s="510"/>
      <c r="AI32" s="510"/>
      <c r="AJ32" s="510"/>
      <c r="AK32" s="629" t="s">
        <v>452</v>
      </c>
      <c r="AL32" s="629"/>
      <c r="AM32" s="629"/>
      <c r="AN32" s="510" t="s">
        <v>453</v>
      </c>
      <c r="AO32" s="510"/>
      <c r="AP32" s="510"/>
      <c r="AQ32" s="204"/>
      <c r="AR32" s="204"/>
      <c r="AS32" s="205"/>
    </row>
    <row r="33" spans="1:45" ht="18.75">
      <c r="A33" s="629" t="s">
        <v>454</v>
      </c>
      <c r="B33" s="629"/>
      <c r="C33" s="629"/>
      <c r="D33" s="629"/>
      <c r="E33" s="653" t="s">
        <v>455</v>
      </c>
      <c r="F33" s="629"/>
      <c r="G33" s="629" t="s">
        <v>456</v>
      </c>
      <c r="H33" s="629"/>
      <c r="I33" s="629"/>
      <c r="J33" s="533" t="s">
        <v>457</v>
      </c>
      <c r="K33" s="533"/>
      <c r="L33" s="533"/>
      <c r="M33" s="629" t="s">
        <v>458</v>
      </c>
      <c r="N33" s="629"/>
      <c r="O33" s="629"/>
      <c r="P33" s="629">
        <v>15.16</v>
      </c>
      <c r="Q33" s="629"/>
      <c r="R33" s="635" t="s">
        <v>101</v>
      </c>
      <c r="S33" s="635"/>
      <c r="T33" s="635"/>
      <c r="U33" s="634" t="s">
        <v>60</v>
      </c>
      <c r="V33" s="634"/>
      <c r="W33" s="634"/>
      <c r="X33" s="533" t="s">
        <v>459</v>
      </c>
      <c r="Y33" s="533"/>
      <c r="Z33" s="533"/>
      <c r="AA33" s="533" t="s">
        <v>460</v>
      </c>
      <c r="AB33" s="533"/>
      <c r="AC33" s="647"/>
      <c r="AD33" s="628" t="s">
        <v>139</v>
      </c>
      <c r="AE33" s="628"/>
      <c r="AF33" s="628"/>
      <c r="AG33" s="510" t="s">
        <v>461</v>
      </c>
      <c r="AH33" s="510"/>
      <c r="AI33" s="510"/>
      <c r="AJ33" s="510"/>
      <c r="AK33" s="629" t="s">
        <v>223</v>
      </c>
      <c r="AL33" s="629"/>
      <c r="AM33" s="629"/>
      <c r="AN33" s="510" t="s">
        <v>322</v>
      </c>
      <c r="AO33" s="510"/>
      <c r="AP33" s="510"/>
      <c r="AQ33" s="204"/>
      <c r="AR33" s="204"/>
      <c r="AS33" s="205"/>
    </row>
    <row r="34" spans="1:45" ht="18.75">
      <c r="A34" s="629" t="s">
        <v>462</v>
      </c>
      <c r="B34" s="629"/>
      <c r="C34" s="629"/>
      <c r="D34" s="629"/>
      <c r="E34" s="533" t="s">
        <v>463</v>
      </c>
      <c r="F34" s="533"/>
      <c r="G34" s="629" t="s">
        <v>464</v>
      </c>
      <c r="H34" s="629"/>
      <c r="I34" s="629"/>
      <c r="J34" s="533" t="s">
        <v>465</v>
      </c>
      <c r="K34" s="639"/>
      <c r="L34" s="533"/>
      <c r="M34" s="629" t="s">
        <v>466</v>
      </c>
      <c r="N34" s="629"/>
      <c r="O34" s="629"/>
      <c r="P34" s="510" t="s">
        <v>467</v>
      </c>
      <c r="Q34" s="510"/>
      <c r="R34" s="533" t="s">
        <v>468</v>
      </c>
      <c r="S34" s="533"/>
      <c r="T34" s="533"/>
      <c r="U34" s="533" t="s">
        <v>74</v>
      </c>
      <c r="V34" s="533"/>
      <c r="W34" s="533"/>
      <c r="X34" s="533" t="s">
        <v>469</v>
      </c>
      <c r="Y34" s="533"/>
      <c r="Z34" s="533"/>
      <c r="AA34" s="533" t="s">
        <v>470</v>
      </c>
      <c r="AB34" s="533"/>
      <c r="AC34" s="533"/>
      <c r="AD34" s="635" t="s">
        <v>471</v>
      </c>
      <c r="AE34" s="635"/>
      <c r="AF34" s="635"/>
      <c r="AG34" s="636" t="s">
        <v>472</v>
      </c>
      <c r="AH34" s="637"/>
      <c r="AI34" s="637"/>
      <c r="AJ34" s="638"/>
      <c r="AK34" s="629" t="s">
        <v>473</v>
      </c>
      <c r="AL34" s="629"/>
      <c r="AM34" s="629"/>
      <c r="AN34" s="536" t="s">
        <v>474</v>
      </c>
      <c r="AO34" s="537"/>
      <c r="AP34" s="538"/>
      <c r="AQ34" s="204"/>
      <c r="AR34" s="204"/>
      <c r="AS34" s="205"/>
    </row>
    <row r="35" spans="1:45" ht="14.25">
      <c r="A35" s="169"/>
      <c r="B35" s="169"/>
      <c r="C35" s="170"/>
      <c r="D35" s="170"/>
      <c r="E35" s="171"/>
      <c r="F35" s="172"/>
      <c r="G35" s="629"/>
      <c r="H35" s="629"/>
      <c r="I35" s="629"/>
      <c r="J35" s="533"/>
      <c r="K35" s="533"/>
      <c r="L35" s="533"/>
      <c r="M35" s="629" t="s">
        <v>475</v>
      </c>
      <c r="N35" s="629"/>
      <c r="O35" s="629"/>
      <c r="P35" s="629">
        <v>18</v>
      </c>
      <c r="Q35" s="629"/>
      <c r="R35" s="533" t="s">
        <v>476</v>
      </c>
      <c r="S35" s="533"/>
      <c r="T35" s="533"/>
      <c r="U35" s="667" t="s">
        <v>477</v>
      </c>
      <c r="V35" s="667"/>
      <c r="W35" s="667"/>
      <c r="X35" s="533" t="s">
        <v>478</v>
      </c>
      <c r="Y35" s="533"/>
      <c r="Z35" s="533"/>
      <c r="AA35" s="533" t="s">
        <v>479</v>
      </c>
      <c r="AB35" s="533"/>
      <c r="AC35" s="533"/>
      <c r="AD35" s="628" t="s">
        <v>178</v>
      </c>
      <c r="AE35" s="628"/>
      <c r="AF35" s="628"/>
      <c r="AG35" s="533" t="s">
        <v>246</v>
      </c>
      <c r="AH35" s="533"/>
      <c r="AI35" s="533"/>
      <c r="AJ35" s="533"/>
      <c r="AK35" s="681" t="s">
        <v>352</v>
      </c>
      <c r="AL35" s="682"/>
      <c r="AM35" s="682"/>
      <c r="AN35" s="682"/>
      <c r="AO35" s="682"/>
      <c r="AP35" s="682"/>
      <c r="AQ35" s="204"/>
      <c r="AR35" s="206"/>
      <c r="AS35" s="205"/>
    </row>
    <row r="36" spans="1:45" ht="14.25">
      <c r="A36" s="169"/>
      <c r="B36" s="169"/>
      <c r="C36" s="170"/>
      <c r="D36" s="170"/>
      <c r="E36" s="173"/>
      <c r="F36" s="173"/>
      <c r="G36" s="174"/>
      <c r="H36" s="174"/>
      <c r="I36" s="174"/>
      <c r="J36" s="174"/>
      <c r="K36" s="174"/>
      <c r="L36" s="174"/>
      <c r="M36" s="173"/>
      <c r="N36" s="173"/>
      <c r="O36" s="173"/>
      <c r="P36" s="187"/>
      <c r="Q36" s="189"/>
      <c r="R36" s="533" t="s">
        <v>480</v>
      </c>
      <c r="S36" s="533"/>
      <c r="T36" s="533"/>
      <c r="U36" s="533" t="s">
        <v>322</v>
      </c>
      <c r="V36" s="533"/>
      <c r="W36" s="533"/>
      <c r="X36" s="533" t="s">
        <v>481</v>
      </c>
      <c r="Y36" s="533"/>
      <c r="Z36" s="533"/>
      <c r="AA36" s="533" t="s">
        <v>482</v>
      </c>
      <c r="AB36" s="533"/>
      <c r="AC36" s="533"/>
      <c r="AD36" s="628" t="s">
        <v>86</v>
      </c>
      <c r="AE36" s="628"/>
      <c r="AF36" s="628"/>
      <c r="AG36" s="533" t="s">
        <v>341</v>
      </c>
      <c r="AH36" s="533"/>
      <c r="AI36" s="533"/>
      <c r="AJ36" s="533"/>
      <c r="AK36" s="683" t="s">
        <v>483</v>
      </c>
      <c r="AL36" s="629"/>
      <c r="AM36" s="629"/>
      <c r="AN36" s="629"/>
      <c r="AO36" s="629"/>
      <c r="AP36" s="629"/>
      <c r="AQ36" s="207"/>
      <c r="AR36" s="204"/>
      <c r="AS36" s="205"/>
    </row>
    <row r="37" spans="1:45" ht="14.25">
      <c r="A37" s="175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30"/>
      <c r="Q37" s="130"/>
      <c r="R37" s="533" t="s">
        <v>484</v>
      </c>
      <c r="S37" s="533"/>
      <c r="T37" s="533"/>
      <c r="U37" s="639" t="s">
        <v>485</v>
      </c>
      <c r="V37" s="533"/>
      <c r="W37" s="533"/>
      <c r="X37" s="176"/>
      <c r="Y37" s="176"/>
      <c r="Z37" s="176"/>
      <c r="AA37" s="176"/>
      <c r="AB37" s="176"/>
      <c r="AC37" s="176"/>
      <c r="AD37" s="628" t="s">
        <v>188</v>
      </c>
      <c r="AE37" s="628"/>
      <c r="AF37" s="628"/>
      <c r="AG37" s="678" t="s">
        <v>486</v>
      </c>
      <c r="AH37" s="678"/>
      <c r="AI37" s="678"/>
      <c r="AJ37" s="678"/>
      <c r="AK37" s="173"/>
      <c r="AL37" s="173"/>
      <c r="AM37" s="173"/>
      <c r="AN37" s="173"/>
      <c r="AO37" s="208"/>
      <c r="AP37" s="208"/>
      <c r="AQ37" s="204"/>
      <c r="AR37" s="204"/>
      <c r="AS37" s="205"/>
    </row>
    <row r="38" spans="29:45" ht="14.25">
      <c r="AC38" s="176"/>
      <c r="AD38" s="628" t="s">
        <v>78</v>
      </c>
      <c r="AE38" s="628"/>
      <c r="AF38" s="628"/>
      <c r="AG38" s="678" t="s">
        <v>249</v>
      </c>
      <c r="AH38" s="678"/>
      <c r="AI38" s="678"/>
      <c r="AJ38" s="678"/>
      <c r="AK38" s="176"/>
      <c r="AL38" s="176"/>
      <c r="AM38" s="176"/>
      <c r="AN38" s="176"/>
      <c r="AO38" s="176"/>
      <c r="AP38" s="176"/>
      <c r="AQ38" s="204"/>
      <c r="AR38" s="204"/>
      <c r="AS38" s="205"/>
    </row>
    <row r="39" spans="1:45" ht="14.25">
      <c r="A39" s="679" t="s">
        <v>487</v>
      </c>
      <c r="B39" s="679"/>
      <c r="C39" s="679"/>
      <c r="D39" s="679"/>
      <c r="E39" s="679"/>
      <c r="F39" s="679"/>
      <c r="G39" s="679"/>
      <c r="H39" s="679"/>
      <c r="I39" s="679"/>
      <c r="J39" s="679"/>
      <c r="K39" s="679"/>
      <c r="L39" s="679"/>
      <c r="M39" s="679"/>
      <c r="N39" s="679"/>
      <c r="O39" s="679"/>
      <c r="P39" s="679"/>
      <c r="Q39" s="679"/>
      <c r="R39" s="679"/>
      <c r="S39" s="679"/>
      <c r="T39" s="679"/>
      <c r="U39" s="679"/>
      <c r="V39" s="679"/>
      <c r="W39" s="679"/>
      <c r="X39" s="679"/>
      <c r="Y39" s="679"/>
      <c r="Z39" s="679"/>
      <c r="AA39" s="679"/>
      <c r="AB39" s="679"/>
      <c r="AC39" s="679"/>
      <c r="AD39" s="680"/>
      <c r="AE39" s="680"/>
      <c r="AF39" s="680"/>
      <c r="AG39" s="679"/>
      <c r="AH39" s="679"/>
      <c r="AI39" s="679"/>
      <c r="AJ39" s="679"/>
      <c r="AK39" s="679"/>
      <c r="AL39" s="679"/>
      <c r="AM39" s="679"/>
      <c r="AN39" s="679"/>
      <c r="AO39" s="679"/>
      <c r="AP39" s="679"/>
      <c r="AQ39" s="204"/>
      <c r="AR39" s="204"/>
      <c r="AS39" s="205"/>
    </row>
    <row r="40" spans="1:45" ht="14.2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677"/>
      <c r="AE40" s="677"/>
      <c r="AF40" s="677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204"/>
      <c r="AR40" s="209"/>
      <c r="AS40" s="205"/>
    </row>
    <row r="41" spans="1:45" ht="14.25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677"/>
      <c r="AE41" s="677"/>
      <c r="AF41" s="677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204"/>
      <c r="AR41" s="204"/>
      <c r="AS41" s="205"/>
    </row>
    <row r="42" spans="1:45" ht="13.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677"/>
      <c r="AE42" s="677"/>
      <c r="AF42" s="677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</row>
    <row r="43" spans="30:32" ht="13.5">
      <c r="AD43" s="195"/>
      <c r="AE43" s="195"/>
      <c r="AF43" s="195"/>
    </row>
  </sheetData>
  <sheetProtection/>
  <mergeCells count="242">
    <mergeCell ref="AG11:AG13"/>
    <mergeCell ref="AH5:AH10"/>
    <mergeCell ref="AH11:AH22"/>
    <mergeCell ref="AM5:AM7"/>
    <mergeCell ref="AN20:AN22"/>
    <mergeCell ref="AO14:AO16"/>
    <mergeCell ref="AP5:AP13"/>
    <mergeCell ref="AP14:AP22"/>
    <mergeCell ref="AD42:AF42"/>
    <mergeCell ref="AG37:AJ37"/>
    <mergeCell ref="AD38:AF38"/>
    <mergeCell ref="AG38:AJ38"/>
    <mergeCell ref="A39:AP39"/>
    <mergeCell ref="AD40:AF40"/>
    <mergeCell ref="AD41:AF41"/>
    <mergeCell ref="AG35:AJ35"/>
    <mergeCell ref="AK35:AP35"/>
    <mergeCell ref="AG36:AJ36"/>
    <mergeCell ref="AK36:AP36"/>
    <mergeCell ref="G35:I35"/>
    <mergeCell ref="J35:L35"/>
    <mergeCell ref="M35:O35"/>
    <mergeCell ref="P35:Q35"/>
    <mergeCell ref="AG33:AJ33"/>
    <mergeCell ref="G11:G13"/>
    <mergeCell ref="H20:H22"/>
    <mergeCell ref="I5:I7"/>
    <mergeCell ref="J5:J16"/>
    <mergeCell ref="J17:J22"/>
    <mergeCell ref="O14:O16"/>
    <mergeCell ref="P17:P19"/>
    <mergeCell ref="Q8:Q10"/>
    <mergeCell ref="R5:R13"/>
    <mergeCell ref="R14:R22"/>
    <mergeCell ref="Y5:Y10"/>
    <mergeCell ref="Y11:Y16"/>
    <mergeCell ref="Y17:Y22"/>
    <mergeCell ref="Z5:Z22"/>
    <mergeCell ref="AE17:AE19"/>
    <mergeCell ref="AF8:AF10"/>
    <mergeCell ref="R37:T37"/>
    <mergeCell ref="U37:W37"/>
    <mergeCell ref="AD37:AF37"/>
    <mergeCell ref="R36:T36"/>
    <mergeCell ref="U36:W36"/>
    <mergeCell ref="X36:Z36"/>
    <mergeCell ref="AA36:AC36"/>
    <mergeCell ref="AD36:AF36"/>
    <mergeCell ref="R35:T35"/>
    <mergeCell ref="U35:W35"/>
    <mergeCell ref="X35:Z35"/>
    <mergeCell ref="AA35:AC35"/>
    <mergeCell ref="AD35:AF35"/>
    <mergeCell ref="AA33:AC33"/>
    <mergeCell ref="AD33:AF33"/>
    <mergeCell ref="X33:Z33"/>
    <mergeCell ref="U31:W31"/>
    <mergeCell ref="AD31:AF31"/>
    <mergeCell ref="AK33:AM33"/>
    <mergeCell ref="AN33:AP33"/>
    <mergeCell ref="A34:D34"/>
    <mergeCell ref="E34:F34"/>
    <mergeCell ref="G34:I34"/>
    <mergeCell ref="J34:L34"/>
    <mergeCell ref="M34:O34"/>
    <mergeCell ref="P34:Q34"/>
    <mergeCell ref="R34:T34"/>
    <mergeCell ref="U34:W34"/>
    <mergeCell ref="X34:Z34"/>
    <mergeCell ref="AA34:AC34"/>
    <mergeCell ref="AD34:AF34"/>
    <mergeCell ref="AG34:AJ34"/>
    <mergeCell ref="AK34:AM34"/>
    <mergeCell ref="AN34:AP34"/>
    <mergeCell ref="A33:D33"/>
    <mergeCell ref="E33:F33"/>
    <mergeCell ref="G33:I33"/>
    <mergeCell ref="J33:L33"/>
    <mergeCell ref="M33:O33"/>
    <mergeCell ref="P33:Q33"/>
    <mergeCell ref="R33:T33"/>
    <mergeCell ref="U33:W33"/>
    <mergeCell ref="AG31:AJ31"/>
    <mergeCell ref="AK31:AM31"/>
    <mergeCell ref="AN31:AP31"/>
    <mergeCell ref="A32:D32"/>
    <mergeCell ref="E32:F32"/>
    <mergeCell ref="G32:I32"/>
    <mergeCell ref="J32:L32"/>
    <mergeCell ref="M32:O32"/>
    <mergeCell ref="P32:Q32"/>
    <mergeCell ref="R32:T32"/>
    <mergeCell ref="U32:W32"/>
    <mergeCell ref="X32:Z32"/>
    <mergeCell ref="AA32:AC32"/>
    <mergeCell ref="AD32:AF32"/>
    <mergeCell ref="AG32:AJ32"/>
    <mergeCell ref="AK32:AM32"/>
    <mergeCell ref="AN32:AP32"/>
    <mergeCell ref="A31:D31"/>
    <mergeCell ref="E31:F31"/>
    <mergeCell ref="G31:I31"/>
    <mergeCell ref="J31:L31"/>
    <mergeCell ref="M31:O31"/>
    <mergeCell ref="P31:Q31"/>
    <mergeCell ref="R31:T31"/>
    <mergeCell ref="AA30:AC30"/>
    <mergeCell ref="AD30:AF30"/>
    <mergeCell ref="AG30:AJ30"/>
    <mergeCell ref="AK30:AM30"/>
    <mergeCell ref="AN30:AP30"/>
    <mergeCell ref="A29:D29"/>
    <mergeCell ref="E29:F29"/>
    <mergeCell ref="G29:I29"/>
    <mergeCell ref="J29:L29"/>
    <mergeCell ref="M29:O29"/>
    <mergeCell ref="A30:D30"/>
    <mergeCell ref="E30:F30"/>
    <mergeCell ref="G30:I30"/>
    <mergeCell ref="J30:L30"/>
    <mergeCell ref="M30:O30"/>
    <mergeCell ref="P30:Q30"/>
    <mergeCell ref="R30:T30"/>
    <mergeCell ref="U30:W30"/>
    <mergeCell ref="X30:Z30"/>
    <mergeCell ref="P29:Q29"/>
    <mergeCell ref="R29:T29"/>
    <mergeCell ref="U29:W29"/>
    <mergeCell ref="X29:Z29"/>
    <mergeCell ref="AA29:AC29"/>
    <mergeCell ref="AA27:AC27"/>
    <mergeCell ref="AD27:AF27"/>
    <mergeCell ref="AG27:AJ27"/>
    <mergeCell ref="AK27:AM27"/>
    <mergeCell ref="AN27:AP27"/>
    <mergeCell ref="AA28:AC28"/>
    <mergeCell ref="AD28:AF28"/>
    <mergeCell ref="AG28:AJ28"/>
    <mergeCell ref="AK28:AM28"/>
    <mergeCell ref="AN28:AP28"/>
    <mergeCell ref="AD29:AF29"/>
    <mergeCell ref="AG29:AJ29"/>
    <mergeCell ref="AK29:AM29"/>
    <mergeCell ref="AN29:AP29"/>
    <mergeCell ref="A28:D28"/>
    <mergeCell ref="E28:F28"/>
    <mergeCell ref="G28:I28"/>
    <mergeCell ref="J28:L28"/>
    <mergeCell ref="M28:O28"/>
    <mergeCell ref="P28:Q28"/>
    <mergeCell ref="R28:T28"/>
    <mergeCell ref="U28:W28"/>
    <mergeCell ref="X28:Z28"/>
    <mergeCell ref="M25:O25"/>
    <mergeCell ref="P25:Q25"/>
    <mergeCell ref="R25:T25"/>
    <mergeCell ref="U25:W25"/>
    <mergeCell ref="X25:Z25"/>
    <mergeCell ref="A27:D27"/>
    <mergeCell ref="E27:F27"/>
    <mergeCell ref="G27:I27"/>
    <mergeCell ref="J27:L27"/>
    <mergeCell ref="M27:O27"/>
    <mergeCell ref="P27:Q27"/>
    <mergeCell ref="R27:T27"/>
    <mergeCell ref="U27:W27"/>
    <mergeCell ref="X27:Z27"/>
    <mergeCell ref="AA24:AC24"/>
    <mergeCell ref="AD24:AF24"/>
    <mergeCell ref="AG24:AJ24"/>
    <mergeCell ref="AK24:AM24"/>
    <mergeCell ref="AN24:AP24"/>
    <mergeCell ref="AN25:AP25"/>
    <mergeCell ref="A26:D26"/>
    <mergeCell ref="E26:F26"/>
    <mergeCell ref="G26:I26"/>
    <mergeCell ref="J26:L26"/>
    <mergeCell ref="M26:O26"/>
    <mergeCell ref="P26:Q26"/>
    <mergeCell ref="R26:T26"/>
    <mergeCell ref="U26:W26"/>
    <mergeCell ref="X26:Z26"/>
    <mergeCell ref="AA26:AC26"/>
    <mergeCell ref="AD26:AF26"/>
    <mergeCell ref="AG26:AJ26"/>
    <mergeCell ref="AK26:AM26"/>
    <mergeCell ref="AN26:AP26"/>
    <mergeCell ref="A25:D25"/>
    <mergeCell ref="E25:F25"/>
    <mergeCell ref="G25:I25"/>
    <mergeCell ref="J25:L25"/>
    <mergeCell ref="AA25:AC25"/>
    <mergeCell ref="AD25:AF25"/>
    <mergeCell ref="AG25:AJ25"/>
    <mergeCell ref="AK25:AM25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AP23"/>
    <mergeCell ref="A24:D24"/>
    <mergeCell ref="E24:F24"/>
    <mergeCell ref="G24:I24"/>
    <mergeCell ref="J24:L24"/>
    <mergeCell ref="M24:O24"/>
    <mergeCell ref="P24:Q24"/>
    <mergeCell ref="R24:T24"/>
    <mergeCell ref="U24:W24"/>
    <mergeCell ref="X24:Z24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:AP1"/>
    <mergeCell ref="A2:B2"/>
    <mergeCell ref="C2:J2"/>
    <mergeCell ref="K2:R2"/>
    <mergeCell ref="S2:Z2"/>
    <mergeCell ref="AA2:AH2"/>
    <mergeCell ref="AI2:AP2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</mergeCells>
  <conditionalFormatting sqref="Y11">
    <cfRule type="cellIs" priority="5" dxfId="0" operator="equal">
      <formula>$AS$3</formula>
    </cfRule>
    <cfRule type="cellIs" priority="6" dxfId="1" operator="equal">
      <formula>$AR$3</formula>
    </cfRule>
  </conditionalFormatting>
  <conditionalFormatting sqref="AH11">
    <cfRule type="cellIs" priority="3" dxfId="0" operator="equal">
      <formula>$AS$3</formula>
    </cfRule>
    <cfRule type="cellIs" priority="4" dxfId="1" operator="equal">
      <formula>$AR$3</formula>
    </cfRule>
  </conditionalFormatting>
  <conditionalFormatting sqref="Y17">
    <cfRule type="cellIs" priority="1" dxfId="0" operator="equal">
      <formula>$AS$3</formula>
    </cfRule>
    <cfRule type="cellIs" priority="2" dxfId="1" operator="equal">
      <formula>$AR$3</formula>
    </cfRule>
  </conditionalFormatting>
  <conditionalFormatting sqref="C5:AP5 C6:I22 K6:X22 Z6:AG22 AI6:AP22">
    <cfRule type="cellIs" priority="7" dxfId="0" operator="equal">
      <formula>$AS$3</formula>
    </cfRule>
    <cfRule type="cellIs" priority="8" dxfId="1" operator="equal">
      <formula>$AR$3</formula>
    </cfRule>
  </conditionalFormatting>
  <dataValidations count="2">
    <dataValidation type="list" allowBlank="1" showInputMessage="1" showErrorMessage="1" sqref="AR3">
      <formula1>"文,数,英,物,化,生,政,史,地,体,信,无"</formula1>
    </dataValidation>
    <dataValidation type="list" allowBlank="1" showInputMessage="1" showErrorMessage="1" sqref="AS3">
      <formula1>"阅,无"</formula1>
    </dataValidation>
  </dataValidations>
  <printOptions horizontalCentered="1" verticalCentered="1"/>
  <pageMargins left="0.354330708661417" right="0.275590551181102" top="0.31496062992126" bottom="0.23" header="0.196850393700787" footer="0.2"/>
  <pageSetup horizontalDpi="600" verticalDpi="6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7"/>
  <sheetViews>
    <sheetView zoomScalePageLayoutView="0" workbookViewId="0" topLeftCell="A1">
      <selection activeCell="R5" sqref="R5:R22"/>
    </sheetView>
  </sheetViews>
  <sheetFormatPr defaultColWidth="9.00390625" defaultRowHeight="15"/>
  <cols>
    <col min="1" max="1" width="3.00390625" style="0" customWidth="1"/>
    <col min="2" max="2" width="5.00390625" style="0" customWidth="1"/>
    <col min="3" max="9" width="3.28125" style="0" customWidth="1"/>
    <col min="10" max="10" width="2.8515625" style="0" customWidth="1"/>
    <col min="11" max="17" width="3.28125" style="0" customWidth="1"/>
    <col min="18" max="18" width="2.8515625" style="0" customWidth="1"/>
    <col min="19" max="25" width="3.421875" style="0" customWidth="1"/>
    <col min="26" max="26" width="2.8515625" style="0" customWidth="1"/>
    <col min="27" max="33" width="3.421875" style="0" customWidth="1"/>
    <col min="34" max="34" width="2.8515625" style="0" customWidth="1"/>
    <col min="35" max="41" width="3.421875" style="0" customWidth="1"/>
    <col min="42" max="42" width="2.8515625" style="0" customWidth="1"/>
    <col min="43" max="43" width="8.00390625" style="0" customWidth="1"/>
    <col min="44" max="44" width="4.28125" style="0" customWidth="1"/>
    <col min="45" max="45" width="3.8515625" style="0" customWidth="1"/>
  </cols>
  <sheetData>
    <row r="1" spans="1:45" ht="27">
      <c r="A1" s="615" t="s">
        <v>488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  <c r="AL1" s="615"/>
      <c r="AM1" s="615"/>
      <c r="AN1" s="615"/>
      <c r="AO1" s="615"/>
      <c r="AP1" s="615"/>
      <c r="AQ1" s="129"/>
      <c r="AR1" s="129"/>
      <c r="AS1" s="129"/>
    </row>
    <row r="2" spans="1:45" ht="15">
      <c r="A2" s="684" t="s">
        <v>1</v>
      </c>
      <c r="B2" s="685"/>
      <c r="C2" s="686" t="s">
        <v>2</v>
      </c>
      <c r="D2" s="687"/>
      <c r="E2" s="687"/>
      <c r="F2" s="687"/>
      <c r="G2" s="688"/>
      <c r="H2" s="688"/>
      <c r="I2" s="688"/>
      <c r="J2" s="689"/>
      <c r="K2" s="690" t="s">
        <v>3</v>
      </c>
      <c r="L2" s="687"/>
      <c r="M2" s="687"/>
      <c r="N2" s="687"/>
      <c r="O2" s="687"/>
      <c r="P2" s="687"/>
      <c r="Q2" s="687"/>
      <c r="R2" s="691"/>
      <c r="S2" s="690" t="s">
        <v>4</v>
      </c>
      <c r="T2" s="687"/>
      <c r="U2" s="687"/>
      <c r="V2" s="687"/>
      <c r="W2" s="687"/>
      <c r="X2" s="687"/>
      <c r="Y2" s="687"/>
      <c r="Z2" s="691"/>
      <c r="AA2" s="690" t="s">
        <v>5</v>
      </c>
      <c r="AB2" s="687"/>
      <c r="AC2" s="687"/>
      <c r="AD2" s="687"/>
      <c r="AE2" s="687"/>
      <c r="AF2" s="687"/>
      <c r="AG2" s="687"/>
      <c r="AH2" s="691"/>
      <c r="AI2" s="690" t="s">
        <v>6</v>
      </c>
      <c r="AJ2" s="687"/>
      <c r="AK2" s="687"/>
      <c r="AL2" s="687"/>
      <c r="AM2" s="687"/>
      <c r="AN2" s="687"/>
      <c r="AO2" s="687"/>
      <c r="AP2" s="691"/>
      <c r="AQ2" s="138"/>
      <c r="AR2" s="139" t="s">
        <v>7</v>
      </c>
      <c r="AS2" s="140"/>
    </row>
    <row r="3" spans="1:45" ht="15">
      <c r="A3" s="692" t="s">
        <v>8</v>
      </c>
      <c r="B3" s="693"/>
      <c r="C3" s="694" t="s">
        <v>9</v>
      </c>
      <c r="D3" s="695"/>
      <c r="E3" s="695"/>
      <c r="F3" s="696"/>
      <c r="G3" s="697" t="s">
        <v>10</v>
      </c>
      <c r="H3" s="695"/>
      <c r="I3" s="695"/>
      <c r="J3" s="698"/>
      <c r="K3" s="699" t="s">
        <v>9</v>
      </c>
      <c r="L3" s="695"/>
      <c r="M3" s="695"/>
      <c r="N3" s="696"/>
      <c r="O3" s="700" t="s">
        <v>10</v>
      </c>
      <c r="P3" s="701"/>
      <c r="Q3" s="701"/>
      <c r="R3" s="702"/>
      <c r="S3" s="699" t="s">
        <v>9</v>
      </c>
      <c r="T3" s="695"/>
      <c r="U3" s="695"/>
      <c r="V3" s="696"/>
      <c r="W3" s="697" t="s">
        <v>10</v>
      </c>
      <c r="X3" s="695"/>
      <c r="Y3" s="695"/>
      <c r="Z3" s="698"/>
      <c r="AA3" s="699" t="s">
        <v>9</v>
      </c>
      <c r="AB3" s="695"/>
      <c r="AC3" s="695"/>
      <c r="AD3" s="696"/>
      <c r="AE3" s="697" t="s">
        <v>10</v>
      </c>
      <c r="AF3" s="695"/>
      <c r="AG3" s="695"/>
      <c r="AH3" s="698"/>
      <c r="AI3" s="699" t="s">
        <v>9</v>
      </c>
      <c r="AJ3" s="695"/>
      <c r="AK3" s="695"/>
      <c r="AL3" s="696"/>
      <c r="AM3" s="697" t="s">
        <v>10</v>
      </c>
      <c r="AN3" s="695"/>
      <c r="AO3" s="695"/>
      <c r="AP3" s="698"/>
      <c r="AQ3" s="138"/>
      <c r="AR3" s="141" t="s">
        <v>18</v>
      </c>
      <c r="AS3" s="140" t="s">
        <v>18</v>
      </c>
    </row>
    <row r="4" spans="1:45" ht="15">
      <c r="A4" s="703" t="s">
        <v>19</v>
      </c>
      <c r="B4" s="704"/>
      <c r="C4" s="110" t="s">
        <v>20</v>
      </c>
      <c r="D4" s="111" t="s">
        <v>21</v>
      </c>
      <c r="E4" s="111" t="s">
        <v>22</v>
      </c>
      <c r="F4" s="112" t="s">
        <v>23</v>
      </c>
      <c r="G4" s="113" t="s">
        <v>24</v>
      </c>
      <c r="H4" s="111" t="s">
        <v>25</v>
      </c>
      <c r="I4" s="111" t="s">
        <v>26</v>
      </c>
      <c r="J4" s="121" t="s">
        <v>120</v>
      </c>
      <c r="K4" s="122" t="s">
        <v>20</v>
      </c>
      <c r="L4" s="111" t="s">
        <v>21</v>
      </c>
      <c r="M4" s="111" t="s">
        <v>22</v>
      </c>
      <c r="N4" s="112" t="s">
        <v>23</v>
      </c>
      <c r="O4" s="123">
        <v>5</v>
      </c>
      <c r="P4" s="124">
        <v>6</v>
      </c>
      <c r="Q4" s="124">
        <v>7</v>
      </c>
      <c r="R4" s="131">
        <v>8</v>
      </c>
      <c r="S4" s="122" t="s">
        <v>20</v>
      </c>
      <c r="T4" s="111" t="s">
        <v>21</v>
      </c>
      <c r="U4" s="111" t="s">
        <v>22</v>
      </c>
      <c r="V4" s="112" t="s">
        <v>23</v>
      </c>
      <c r="W4" s="113" t="s">
        <v>24</v>
      </c>
      <c r="X4" s="111" t="s">
        <v>25</v>
      </c>
      <c r="Y4" s="111" t="s">
        <v>26</v>
      </c>
      <c r="Z4" s="121" t="s">
        <v>120</v>
      </c>
      <c r="AA4" s="122" t="s">
        <v>20</v>
      </c>
      <c r="AB4" s="111" t="s">
        <v>21</v>
      </c>
      <c r="AC4" s="111" t="s">
        <v>22</v>
      </c>
      <c r="AD4" s="112" t="s">
        <v>23</v>
      </c>
      <c r="AE4" s="113" t="s">
        <v>24</v>
      </c>
      <c r="AF4" s="111" t="s">
        <v>25</v>
      </c>
      <c r="AG4" s="111" t="s">
        <v>26</v>
      </c>
      <c r="AH4" s="121" t="s">
        <v>120</v>
      </c>
      <c r="AI4" s="122" t="s">
        <v>20</v>
      </c>
      <c r="AJ4" s="111" t="s">
        <v>21</v>
      </c>
      <c r="AK4" s="111" t="s">
        <v>22</v>
      </c>
      <c r="AL4" s="112" t="s">
        <v>23</v>
      </c>
      <c r="AM4" s="113" t="s">
        <v>24</v>
      </c>
      <c r="AN4" s="111" t="s">
        <v>25</v>
      </c>
      <c r="AO4" s="111" t="s">
        <v>26</v>
      </c>
      <c r="AP4" s="121" t="s">
        <v>120</v>
      </c>
      <c r="AQ4" s="138"/>
      <c r="AR4" s="139" t="s">
        <v>27</v>
      </c>
      <c r="AS4" s="140"/>
    </row>
    <row r="5" spans="1:45" ht="13.5" customHeight="1">
      <c r="A5" s="705" t="s">
        <v>489</v>
      </c>
      <c r="B5" s="706"/>
      <c r="C5" s="114" t="s">
        <v>31</v>
      </c>
      <c r="D5" s="114" t="s">
        <v>254</v>
      </c>
      <c r="E5" s="114" t="s">
        <v>35</v>
      </c>
      <c r="F5" s="115" t="s">
        <v>33</v>
      </c>
      <c r="G5" s="116" t="s">
        <v>29</v>
      </c>
      <c r="H5" s="114" t="s">
        <v>150</v>
      </c>
      <c r="I5" s="114" t="s">
        <v>490</v>
      </c>
      <c r="J5" s="751" t="s">
        <v>471</v>
      </c>
      <c r="K5" s="125" t="s">
        <v>254</v>
      </c>
      <c r="L5" s="114" t="s">
        <v>35</v>
      </c>
      <c r="M5" s="114" t="s">
        <v>150</v>
      </c>
      <c r="N5" s="115" t="s">
        <v>29</v>
      </c>
      <c r="O5" s="116" t="s">
        <v>38</v>
      </c>
      <c r="P5" s="114" t="s">
        <v>490</v>
      </c>
      <c r="Q5" s="114" t="s">
        <v>30</v>
      </c>
      <c r="R5" s="751" t="s">
        <v>103</v>
      </c>
      <c r="S5" s="125" t="s">
        <v>33</v>
      </c>
      <c r="T5" s="114" t="s">
        <v>31</v>
      </c>
      <c r="U5" s="114" t="s">
        <v>29</v>
      </c>
      <c r="V5" s="115" t="s">
        <v>34</v>
      </c>
      <c r="W5" s="116" t="s">
        <v>35</v>
      </c>
      <c r="X5" s="114" t="s">
        <v>150</v>
      </c>
      <c r="Y5" s="114" t="s">
        <v>254</v>
      </c>
      <c r="Z5" s="756" t="s">
        <v>491</v>
      </c>
      <c r="AA5" s="125" t="s">
        <v>31</v>
      </c>
      <c r="AB5" s="114" t="s">
        <v>31</v>
      </c>
      <c r="AC5" s="114" t="s">
        <v>29</v>
      </c>
      <c r="AD5" s="115" t="s">
        <v>29</v>
      </c>
      <c r="AE5" s="116" t="s">
        <v>37</v>
      </c>
      <c r="AF5" s="114" t="s">
        <v>33</v>
      </c>
      <c r="AG5" s="114" t="s">
        <v>33</v>
      </c>
      <c r="AH5" s="754" t="s">
        <v>350</v>
      </c>
      <c r="AI5" s="125" t="s">
        <v>33</v>
      </c>
      <c r="AJ5" s="114" t="s">
        <v>31</v>
      </c>
      <c r="AK5" s="114" t="s">
        <v>492</v>
      </c>
      <c r="AL5" s="115" t="s">
        <v>38</v>
      </c>
      <c r="AM5" s="116" t="s">
        <v>254</v>
      </c>
      <c r="AN5" s="114" t="s">
        <v>35</v>
      </c>
      <c r="AO5" s="114" t="s">
        <v>150</v>
      </c>
      <c r="AP5" s="756" t="s">
        <v>493</v>
      </c>
      <c r="AQ5" s="138"/>
      <c r="AR5" s="140">
        <f aca="true" t="shared" si="0" ref="AR5:AR22">COUNTIF(C5:AP5,$AR$3)</f>
        <v>0</v>
      </c>
      <c r="AS5" s="140"/>
    </row>
    <row r="6" spans="1:45" ht="13.5" customHeight="1">
      <c r="A6" s="705" t="s">
        <v>494</v>
      </c>
      <c r="B6" s="706"/>
      <c r="C6" s="114" t="s">
        <v>254</v>
      </c>
      <c r="D6" s="114" t="s">
        <v>35</v>
      </c>
      <c r="E6" s="114" t="s">
        <v>33</v>
      </c>
      <c r="F6" s="115" t="s">
        <v>34</v>
      </c>
      <c r="G6" s="116" t="s">
        <v>150</v>
      </c>
      <c r="H6" s="114" t="s">
        <v>29</v>
      </c>
      <c r="I6" s="114" t="s">
        <v>38</v>
      </c>
      <c r="J6" s="752"/>
      <c r="K6" s="125" t="s">
        <v>35</v>
      </c>
      <c r="L6" s="114" t="s">
        <v>254</v>
      </c>
      <c r="M6" s="114" t="s">
        <v>29</v>
      </c>
      <c r="N6" s="115" t="s">
        <v>150</v>
      </c>
      <c r="O6" s="116" t="s">
        <v>492</v>
      </c>
      <c r="P6" s="114" t="s">
        <v>30</v>
      </c>
      <c r="Q6" s="114" t="s">
        <v>31</v>
      </c>
      <c r="R6" s="752"/>
      <c r="S6" s="125" t="s">
        <v>38</v>
      </c>
      <c r="T6" s="114" t="s">
        <v>33</v>
      </c>
      <c r="U6" s="114" t="s">
        <v>31</v>
      </c>
      <c r="V6" s="115" t="s">
        <v>29</v>
      </c>
      <c r="W6" s="116" t="s">
        <v>35</v>
      </c>
      <c r="X6" s="114" t="s">
        <v>254</v>
      </c>
      <c r="Y6" s="114" t="s">
        <v>150</v>
      </c>
      <c r="Z6" s="757"/>
      <c r="AA6" s="125" t="s">
        <v>33</v>
      </c>
      <c r="AB6" s="114" t="s">
        <v>33</v>
      </c>
      <c r="AC6" s="114" t="s">
        <v>31</v>
      </c>
      <c r="AD6" s="115" t="s">
        <v>31</v>
      </c>
      <c r="AE6" s="116" t="s">
        <v>37</v>
      </c>
      <c r="AF6" s="114" t="s">
        <v>490</v>
      </c>
      <c r="AG6" s="114" t="s">
        <v>490</v>
      </c>
      <c r="AH6" s="752"/>
      <c r="AI6" s="125" t="s">
        <v>31</v>
      </c>
      <c r="AJ6" s="114" t="s">
        <v>33</v>
      </c>
      <c r="AK6" s="114" t="s">
        <v>29</v>
      </c>
      <c r="AL6" s="115" t="s">
        <v>29</v>
      </c>
      <c r="AM6" s="116" t="s">
        <v>150</v>
      </c>
      <c r="AN6" s="114" t="s">
        <v>35</v>
      </c>
      <c r="AO6" s="114" t="s">
        <v>254</v>
      </c>
      <c r="AP6" s="757"/>
      <c r="AQ6" s="138"/>
      <c r="AR6" s="140">
        <f t="shared" si="0"/>
        <v>0</v>
      </c>
      <c r="AS6" s="140"/>
    </row>
    <row r="7" spans="1:45" ht="13.5" customHeight="1">
      <c r="A7" s="705" t="s">
        <v>495</v>
      </c>
      <c r="B7" s="706"/>
      <c r="C7" s="114" t="s">
        <v>30</v>
      </c>
      <c r="D7" s="114" t="s">
        <v>31</v>
      </c>
      <c r="E7" s="114" t="s">
        <v>150</v>
      </c>
      <c r="F7" s="115" t="s">
        <v>254</v>
      </c>
      <c r="G7" s="116" t="s">
        <v>33</v>
      </c>
      <c r="H7" s="114" t="s">
        <v>29</v>
      </c>
      <c r="I7" s="114" t="s">
        <v>35</v>
      </c>
      <c r="J7" s="752"/>
      <c r="K7" s="125" t="s">
        <v>35</v>
      </c>
      <c r="L7" s="114" t="s">
        <v>30</v>
      </c>
      <c r="M7" s="114" t="s">
        <v>150</v>
      </c>
      <c r="N7" s="115" t="s">
        <v>34</v>
      </c>
      <c r="O7" s="116" t="s">
        <v>29</v>
      </c>
      <c r="P7" s="114" t="s">
        <v>29</v>
      </c>
      <c r="Q7" s="114" t="s">
        <v>254</v>
      </c>
      <c r="R7" s="752"/>
      <c r="S7" s="125" t="s">
        <v>31</v>
      </c>
      <c r="T7" s="114" t="s">
        <v>492</v>
      </c>
      <c r="U7" s="114" t="s">
        <v>33</v>
      </c>
      <c r="V7" s="115" t="s">
        <v>38</v>
      </c>
      <c r="W7" s="116" t="s">
        <v>30</v>
      </c>
      <c r="X7" s="114" t="s">
        <v>35</v>
      </c>
      <c r="Y7" s="114" t="s">
        <v>150</v>
      </c>
      <c r="Z7" s="757"/>
      <c r="AA7" s="125" t="s">
        <v>33</v>
      </c>
      <c r="AB7" s="114" t="s">
        <v>33</v>
      </c>
      <c r="AC7" s="114" t="s">
        <v>29</v>
      </c>
      <c r="AD7" s="115" t="s">
        <v>38</v>
      </c>
      <c r="AE7" s="116" t="s">
        <v>37</v>
      </c>
      <c r="AF7" s="114" t="s">
        <v>31</v>
      </c>
      <c r="AG7" s="114" t="s">
        <v>31</v>
      </c>
      <c r="AH7" s="752"/>
      <c r="AI7" s="125" t="s">
        <v>31</v>
      </c>
      <c r="AJ7" s="114" t="s">
        <v>33</v>
      </c>
      <c r="AK7" s="114" t="s">
        <v>29</v>
      </c>
      <c r="AL7" s="115" t="s">
        <v>490</v>
      </c>
      <c r="AM7" s="116" t="s">
        <v>30</v>
      </c>
      <c r="AN7" s="114" t="s">
        <v>150</v>
      </c>
      <c r="AO7" s="114" t="s">
        <v>35</v>
      </c>
      <c r="AP7" s="757"/>
      <c r="AQ7" s="138"/>
      <c r="AR7" s="140">
        <f t="shared" si="0"/>
        <v>0</v>
      </c>
      <c r="AS7" s="140"/>
    </row>
    <row r="8" spans="1:45" ht="13.5" customHeight="1">
      <c r="A8" s="705" t="s">
        <v>496</v>
      </c>
      <c r="B8" s="706"/>
      <c r="C8" s="114" t="s">
        <v>30</v>
      </c>
      <c r="D8" s="114" t="s">
        <v>35</v>
      </c>
      <c r="E8" s="114" t="s">
        <v>31</v>
      </c>
      <c r="F8" s="115" t="s">
        <v>150</v>
      </c>
      <c r="G8" s="116" t="s">
        <v>34</v>
      </c>
      <c r="H8" s="114" t="s">
        <v>38</v>
      </c>
      <c r="I8" s="114" t="s">
        <v>29</v>
      </c>
      <c r="J8" s="752"/>
      <c r="K8" s="125" t="s">
        <v>29</v>
      </c>
      <c r="L8" s="114" t="s">
        <v>150</v>
      </c>
      <c r="M8" s="114" t="s">
        <v>35</v>
      </c>
      <c r="N8" s="115" t="s">
        <v>30</v>
      </c>
      <c r="O8" s="116" t="s">
        <v>33</v>
      </c>
      <c r="P8" s="114" t="s">
        <v>254</v>
      </c>
      <c r="Q8" s="114" t="s">
        <v>490</v>
      </c>
      <c r="R8" s="752"/>
      <c r="S8" s="125" t="s">
        <v>31</v>
      </c>
      <c r="T8" s="114" t="s">
        <v>33</v>
      </c>
      <c r="U8" s="114" t="s">
        <v>492</v>
      </c>
      <c r="V8" s="115" t="s">
        <v>29</v>
      </c>
      <c r="W8" s="116" t="s">
        <v>30</v>
      </c>
      <c r="X8" s="114" t="s">
        <v>150</v>
      </c>
      <c r="Y8" s="114" t="s">
        <v>35</v>
      </c>
      <c r="Z8" s="757"/>
      <c r="AA8" s="125" t="s">
        <v>33</v>
      </c>
      <c r="AB8" s="114" t="s">
        <v>33</v>
      </c>
      <c r="AC8" s="114" t="s">
        <v>29</v>
      </c>
      <c r="AD8" s="115" t="s">
        <v>29</v>
      </c>
      <c r="AE8" s="116" t="s">
        <v>31</v>
      </c>
      <c r="AF8" s="114" t="s">
        <v>31</v>
      </c>
      <c r="AG8" s="114" t="s">
        <v>254</v>
      </c>
      <c r="AH8" s="752"/>
      <c r="AI8" s="125" t="s">
        <v>31</v>
      </c>
      <c r="AJ8" s="114" t="s">
        <v>33</v>
      </c>
      <c r="AK8" s="114" t="s">
        <v>38</v>
      </c>
      <c r="AL8" s="115" t="s">
        <v>37</v>
      </c>
      <c r="AM8" s="116" t="s">
        <v>30</v>
      </c>
      <c r="AN8" s="114" t="s">
        <v>35</v>
      </c>
      <c r="AO8" s="114" t="s">
        <v>150</v>
      </c>
      <c r="AP8" s="757"/>
      <c r="AQ8" s="138"/>
      <c r="AR8" s="140">
        <f t="shared" si="0"/>
        <v>0</v>
      </c>
      <c r="AS8" s="140"/>
    </row>
    <row r="9" spans="1:45" ht="13.5" customHeight="1">
      <c r="A9" s="705" t="s">
        <v>497</v>
      </c>
      <c r="B9" s="706"/>
      <c r="C9" s="114" t="s">
        <v>29</v>
      </c>
      <c r="D9" s="114" t="s">
        <v>30</v>
      </c>
      <c r="E9" s="114" t="s">
        <v>254</v>
      </c>
      <c r="F9" s="115" t="s">
        <v>150</v>
      </c>
      <c r="G9" s="116" t="s">
        <v>31</v>
      </c>
      <c r="H9" s="114" t="s">
        <v>35</v>
      </c>
      <c r="I9" s="114" t="s">
        <v>34</v>
      </c>
      <c r="J9" s="752"/>
      <c r="K9" s="125" t="s">
        <v>29</v>
      </c>
      <c r="L9" s="114" t="s">
        <v>150</v>
      </c>
      <c r="M9" s="114" t="s">
        <v>30</v>
      </c>
      <c r="N9" s="115" t="s">
        <v>254</v>
      </c>
      <c r="O9" s="116" t="s">
        <v>35</v>
      </c>
      <c r="P9" s="114" t="s">
        <v>33</v>
      </c>
      <c r="Q9" s="114" t="s">
        <v>38</v>
      </c>
      <c r="R9" s="752"/>
      <c r="S9" s="125" t="s">
        <v>33</v>
      </c>
      <c r="T9" s="114" t="s">
        <v>38</v>
      </c>
      <c r="U9" s="114" t="s">
        <v>29</v>
      </c>
      <c r="V9" s="115" t="s">
        <v>31</v>
      </c>
      <c r="W9" s="116" t="s">
        <v>150</v>
      </c>
      <c r="X9" s="114" t="s">
        <v>254</v>
      </c>
      <c r="Y9" s="114" t="s">
        <v>30</v>
      </c>
      <c r="Z9" s="757"/>
      <c r="AA9" s="125" t="s">
        <v>31</v>
      </c>
      <c r="AB9" s="114" t="s">
        <v>31</v>
      </c>
      <c r="AC9" s="114" t="s">
        <v>29</v>
      </c>
      <c r="AD9" s="115" t="s">
        <v>490</v>
      </c>
      <c r="AE9" s="116" t="s">
        <v>492</v>
      </c>
      <c r="AF9" s="114" t="s">
        <v>33</v>
      </c>
      <c r="AG9" s="114" t="s">
        <v>33</v>
      </c>
      <c r="AH9" s="752"/>
      <c r="AI9" s="135" t="s">
        <v>33</v>
      </c>
      <c r="AJ9" s="114" t="s">
        <v>31</v>
      </c>
      <c r="AK9" s="136" t="s">
        <v>29</v>
      </c>
      <c r="AL9" s="115" t="s">
        <v>37</v>
      </c>
      <c r="AM9" s="116" t="s">
        <v>150</v>
      </c>
      <c r="AN9" s="114" t="s">
        <v>30</v>
      </c>
      <c r="AO9" s="114" t="s">
        <v>254</v>
      </c>
      <c r="AP9" s="757"/>
      <c r="AQ9" s="138"/>
      <c r="AR9" s="140">
        <f t="shared" si="0"/>
        <v>0</v>
      </c>
      <c r="AS9" s="140"/>
    </row>
    <row r="10" spans="1:45" ht="13.5" customHeight="1">
      <c r="A10" s="705" t="s">
        <v>498</v>
      </c>
      <c r="B10" s="706"/>
      <c r="C10" s="114" t="s">
        <v>150</v>
      </c>
      <c r="D10" s="114" t="s">
        <v>33</v>
      </c>
      <c r="E10" s="114" t="s">
        <v>30</v>
      </c>
      <c r="F10" s="115" t="s">
        <v>254</v>
      </c>
      <c r="G10" s="116" t="s">
        <v>38</v>
      </c>
      <c r="H10" s="114" t="s">
        <v>34</v>
      </c>
      <c r="I10" s="114" t="s">
        <v>29</v>
      </c>
      <c r="J10" s="752"/>
      <c r="K10" s="125" t="s">
        <v>29</v>
      </c>
      <c r="L10" s="114" t="s">
        <v>150</v>
      </c>
      <c r="M10" s="114" t="s">
        <v>254</v>
      </c>
      <c r="N10" s="115" t="s">
        <v>30</v>
      </c>
      <c r="O10" s="116" t="s">
        <v>35</v>
      </c>
      <c r="P10" s="114" t="s">
        <v>38</v>
      </c>
      <c r="Q10" s="114" t="s">
        <v>31</v>
      </c>
      <c r="R10" s="752"/>
      <c r="S10" s="125" t="s">
        <v>31</v>
      </c>
      <c r="T10" s="114" t="s">
        <v>33</v>
      </c>
      <c r="U10" s="114" t="s">
        <v>29</v>
      </c>
      <c r="V10" s="115" t="s">
        <v>29</v>
      </c>
      <c r="W10" s="116" t="s">
        <v>150</v>
      </c>
      <c r="X10" s="114" t="s">
        <v>30</v>
      </c>
      <c r="Y10" s="114" t="s">
        <v>254</v>
      </c>
      <c r="Z10" s="757"/>
      <c r="AA10" s="125" t="s">
        <v>31</v>
      </c>
      <c r="AB10" s="114" t="s">
        <v>31</v>
      </c>
      <c r="AC10" s="114" t="s">
        <v>254</v>
      </c>
      <c r="AD10" s="115" t="s">
        <v>490</v>
      </c>
      <c r="AE10" s="116" t="s">
        <v>35</v>
      </c>
      <c r="AF10" s="114" t="s">
        <v>33</v>
      </c>
      <c r="AG10" s="114" t="s">
        <v>33</v>
      </c>
      <c r="AH10" s="752"/>
      <c r="AI10" s="125" t="s">
        <v>31</v>
      </c>
      <c r="AJ10" s="114" t="s">
        <v>33</v>
      </c>
      <c r="AK10" s="114" t="s">
        <v>29</v>
      </c>
      <c r="AL10" s="115" t="s">
        <v>37</v>
      </c>
      <c r="AM10" s="116" t="s">
        <v>492</v>
      </c>
      <c r="AN10" s="114" t="s">
        <v>150</v>
      </c>
      <c r="AO10" s="114" t="s">
        <v>30</v>
      </c>
      <c r="AP10" s="757"/>
      <c r="AQ10" s="138"/>
      <c r="AR10" s="140">
        <f t="shared" si="0"/>
        <v>0</v>
      </c>
      <c r="AS10" s="140"/>
    </row>
    <row r="11" spans="1:45" ht="13.5" customHeight="1">
      <c r="A11" s="705" t="s">
        <v>499</v>
      </c>
      <c r="B11" s="706"/>
      <c r="C11" s="114" t="s">
        <v>30</v>
      </c>
      <c r="D11" s="114" t="s">
        <v>150</v>
      </c>
      <c r="E11" s="114" t="s">
        <v>254</v>
      </c>
      <c r="F11" s="115" t="s">
        <v>34</v>
      </c>
      <c r="G11" s="116" t="s">
        <v>29</v>
      </c>
      <c r="H11" s="114" t="s">
        <v>38</v>
      </c>
      <c r="I11" s="114" t="s">
        <v>37</v>
      </c>
      <c r="J11" s="752"/>
      <c r="K11" s="125" t="s">
        <v>254</v>
      </c>
      <c r="L11" s="114" t="s">
        <v>29</v>
      </c>
      <c r="M11" s="114" t="s">
        <v>150</v>
      </c>
      <c r="N11" s="115" t="s">
        <v>30</v>
      </c>
      <c r="O11" s="116" t="s">
        <v>31</v>
      </c>
      <c r="P11" s="114" t="s">
        <v>33</v>
      </c>
      <c r="Q11" s="114" t="s">
        <v>38</v>
      </c>
      <c r="R11" s="752"/>
      <c r="S11" s="125" t="s">
        <v>35</v>
      </c>
      <c r="T11" s="114" t="s">
        <v>31</v>
      </c>
      <c r="U11" s="114" t="s">
        <v>33</v>
      </c>
      <c r="V11" s="115" t="s">
        <v>490</v>
      </c>
      <c r="W11" s="116" t="s">
        <v>30</v>
      </c>
      <c r="X11" s="114" t="s">
        <v>150</v>
      </c>
      <c r="Y11" s="114" t="s">
        <v>254</v>
      </c>
      <c r="Z11" s="757"/>
      <c r="AA11" s="125" t="s">
        <v>33</v>
      </c>
      <c r="AB11" s="114" t="s">
        <v>33</v>
      </c>
      <c r="AC11" s="114" t="s">
        <v>29</v>
      </c>
      <c r="AD11" s="115" t="s">
        <v>29</v>
      </c>
      <c r="AE11" s="116" t="s">
        <v>31</v>
      </c>
      <c r="AF11" s="114" t="s">
        <v>31</v>
      </c>
      <c r="AG11" s="114" t="s">
        <v>492</v>
      </c>
      <c r="AH11" s="752"/>
      <c r="AI11" s="125" t="s">
        <v>33</v>
      </c>
      <c r="AJ11" s="114" t="s">
        <v>31</v>
      </c>
      <c r="AK11" s="114" t="s">
        <v>35</v>
      </c>
      <c r="AL11" s="115" t="s">
        <v>29</v>
      </c>
      <c r="AM11" s="116" t="s">
        <v>150</v>
      </c>
      <c r="AN11" s="114" t="s">
        <v>254</v>
      </c>
      <c r="AO11" s="114" t="s">
        <v>30</v>
      </c>
      <c r="AP11" s="757"/>
      <c r="AQ11" s="138"/>
      <c r="AR11" s="140">
        <f t="shared" si="0"/>
        <v>0</v>
      </c>
      <c r="AS11" s="140"/>
    </row>
    <row r="12" spans="1:45" ht="13.5" customHeight="1">
      <c r="A12" s="705" t="s">
        <v>500</v>
      </c>
      <c r="B12" s="706"/>
      <c r="C12" s="114" t="s">
        <v>31</v>
      </c>
      <c r="D12" s="114" t="s">
        <v>30</v>
      </c>
      <c r="E12" s="114" t="s">
        <v>150</v>
      </c>
      <c r="F12" s="115" t="s">
        <v>254</v>
      </c>
      <c r="G12" s="116" t="s">
        <v>38</v>
      </c>
      <c r="H12" s="114" t="s">
        <v>29</v>
      </c>
      <c r="I12" s="114" t="s">
        <v>34</v>
      </c>
      <c r="J12" s="752"/>
      <c r="K12" s="125" t="s">
        <v>150</v>
      </c>
      <c r="L12" s="114" t="s">
        <v>254</v>
      </c>
      <c r="M12" s="114" t="s">
        <v>30</v>
      </c>
      <c r="N12" s="115" t="s">
        <v>29</v>
      </c>
      <c r="O12" s="116" t="s">
        <v>33</v>
      </c>
      <c r="P12" s="114" t="s">
        <v>38</v>
      </c>
      <c r="Q12" s="114" t="s">
        <v>35</v>
      </c>
      <c r="R12" s="752"/>
      <c r="S12" s="125" t="s">
        <v>31</v>
      </c>
      <c r="T12" s="114" t="s">
        <v>29</v>
      </c>
      <c r="U12" s="114" t="s">
        <v>35</v>
      </c>
      <c r="V12" s="115" t="s">
        <v>33</v>
      </c>
      <c r="W12" s="116" t="s">
        <v>254</v>
      </c>
      <c r="X12" s="114" t="s">
        <v>150</v>
      </c>
      <c r="Y12" s="114" t="s">
        <v>30</v>
      </c>
      <c r="Z12" s="757"/>
      <c r="AA12" s="125" t="s">
        <v>29</v>
      </c>
      <c r="AB12" s="114" t="s">
        <v>31</v>
      </c>
      <c r="AC12" s="114" t="s">
        <v>31</v>
      </c>
      <c r="AD12" s="115" t="s">
        <v>490</v>
      </c>
      <c r="AE12" s="116" t="s">
        <v>33</v>
      </c>
      <c r="AF12" s="114" t="s">
        <v>33</v>
      </c>
      <c r="AG12" s="114" t="s">
        <v>37</v>
      </c>
      <c r="AH12" s="752"/>
      <c r="AI12" s="125" t="s">
        <v>29</v>
      </c>
      <c r="AJ12" s="114" t="s">
        <v>33</v>
      </c>
      <c r="AK12" s="114" t="s">
        <v>31</v>
      </c>
      <c r="AL12" s="115" t="s">
        <v>492</v>
      </c>
      <c r="AM12" s="116" t="s">
        <v>254</v>
      </c>
      <c r="AN12" s="114" t="s">
        <v>30</v>
      </c>
      <c r="AO12" s="114" t="s">
        <v>150</v>
      </c>
      <c r="AP12" s="757"/>
      <c r="AQ12" s="138"/>
      <c r="AR12" s="140">
        <f t="shared" si="0"/>
        <v>0</v>
      </c>
      <c r="AS12" s="140"/>
    </row>
    <row r="13" spans="1:45" ht="13.5" customHeight="1">
      <c r="A13" s="705" t="s">
        <v>501</v>
      </c>
      <c r="B13" s="706"/>
      <c r="C13" s="114" t="s">
        <v>150</v>
      </c>
      <c r="D13" s="114" t="s">
        <v>31</v>
      </c>
      <c r="E13" s="114" t="s">
        <v>34</v>
      </c>
      <c r="F13" s="115" t="s">
        <v>30</v>
      </c>
      <c r="G13" s="116" t="s">
        <v>29</v>
      </c>
      <c r="H13" s="114" t="s">
        <v>33</v>
      </c>
      <c r="I13" s="114" t="s">
        <v>37</v>
      </c>
      <c r="J13" s="753"/>
      <c r="K13" s="125" t="s">
        <v>38</v>
      </c>
      <c r="L13" s="114" t="s">
        <v>30</v>
      </c>
      <c r="M13" s="114" t="s">
        <v>29</v>
      </c>
      <c r="N13" s="115" t="s">
        <v>34</v>
      </c>
      <c r="O13" s="116" t="s">
        <v>35</v>
      </c>
      <c r="P13" s="114" t="s">
        <v>254</v>
      </c>
      <c r="Q13" s="114" t="s">
        <v>150</v>
      </c>
      <c r="R13" s="752"/>
      <c r="S13" s="125" t="s">
        <v>29</v>
      </c>
      <c r="T13" s="114" t="s">
        <v>31</v>
      </c>
      <c r="U13" s="114" t="s">
        <v>33</v>
      </c>
      <c r="V13" s="115" t="s">
        <v>150</v>
      </c>
      <c r="W13" s="116" t="s">
        <v>492</v>
      </c>
      <c r="X13" s="114" t="s">
        <v>30</v>
      </c>
      <c r="Y13" s="114" t="s">
        <v>34</v>
      </c>
      <c r="Z13" s="757"/>
      <c r="AA13" s="125" t="s">
        <v>35</v>
      </c>
      <c r="AB13" s="114" t="s">
        <v>29</v>
      </c>
      <c r="AC13" s="114" t="s">
        <v>33</v>
      </c>
      <c r="AD13" s="115" t="s">
        <v>33</v>
      </c>
      <c r="AE13" s="116" t="s">
        <v>31</v>
      </c>
      <c r="AF13" s="114" t="s">
        <v>31</v>
      </c>
      <c r="AG13" s="114" t="s">
        <v>150</v>
      </c>
      <c r="AH13" s="753"/>
      <c r="AI13" s="125" t="s">
        <v>33</v>
      </c>
      <c r="AJ13" s="114" t="s">
        <v>31</v>
      </c>
      <c r="AK13" s="114" t="s">
        <v>29</v>
      </c>
      <c r="AL13" s="115" t="s">
        <v>38</v>
      </c>
      <c r="AM13" s="116" t="s">
        <v>30</v>
      </c>
      <c r="AN13" s="114" t="s">
        <v>34</v>
      </c>
      <c r="AO13" s="114" t="s">
        <v>254</v>
      </c>
      <c r="AP13" s="757"/>
      <c r="AQ13" s="138"/>
      <c r="AR13" s="140">
        <f t="shared" si="0"/>
        <v>0</v>
      </c>
      <c r="AS13" s="140"/>
    </row>
    <row r="14" spans="1:45" ht="13.5" customHeight="1">
      <c r="A14" s="705" t="s">
        <v>502</v>
      </c>
      <c r="B14" s="706"/>
      <c r="C14" s="114" t="s">
        <v>34</v>
      </c>
      <c r="D14" s="114" t="s">
        <v>30</v>
      </c>
      <c r="E14" s="114" t="s">
        <v>31</v>
      </c>
      <c r="F14" s="115" t="s">
        <v>38</v>
      </c>
      <c r="G14" s="116" t="s">
        <v>29</v>
      </c>
      <c r="H14" s="114" t="s">
        <v>254</v>
      </c>
      <c r="I14" s="114" t="s">
        <v>37</v>
      </c>
      <c r="J14" s="754" t="s">
        <v>350</v>
      </c>
      <c r="K14" s="125" t="s">
        <v>29</v>
      </c>
      <c r="L14" s="114" t="s">
        <v>30</v>
      </c>
      <c r="M14" s="114" t="s">
        <v>34</v>
      </c>
      <c r="N14" s="115" t="s">
        <v>33</v>
      </c>
      <c r="O14" s="116" t="s">
        <v>254</v>
      </c>
      <c r="P14" s="114" t="s">
        <v>150</v>
      </c>
      <c r="Q14" s="114" t="s">
        <v>35</v>
      </c>
      <c r="R14" s="752"/>
      <c r="S14" s="125" t="s">
        <v>29</v>
      </c>
      <c r="T14" s="114" t="s">
        <v>29</v>
      </c>
      <c r="U14" s="114" t="s">
        <v>31</v>
      </c>
      <c r="V14" s="115" t="s">
        <v>33</v>
      </c>
      <c r="W14" s="116" t="s">
        <v>150</v>
      </c>
      <c r="X14" s="114" t="s">
        <v>34</v>
      </c>
      <c r="Y14" s="114" t="s">
        <v>30</v>
      </c>
      <c r="Z14" s="757"/>
      <c r="AA14" s="125" t="s">
        <v>150</v>
      </c>
      <c r="AB14" s="114" t="s">
        <v>31</v>
      </c>
      <c r="AC14" s="114" t="s">
        <v>31</v>
      </c>
      <c r="AD14" s="115" t="s">
        <v>492</v>
      </c>
      <c r="AE14" s="116" t="s">
        <v>35</v>
      </c>
      <c r="AF14" s="114" t="s">
        <v>33</v>
      </c>
      <c r="AG14" s="114" t="s">
        <v>33</v>
      </c>
      <c r="AH14" s="751" t="s">
        <v>471</v>
      </c>
      <c r="AI14" s="125" t="s">
        <v>33</v>
      </c>
      <c r="AJ14" s="114" t="s">
        <v>31</v>
      </c>
      <c r="AK14" s="114" t="s">
        <v>38</v>
      </c>
      <c r="AL14" s="115" t="s">
        <v>29</v>
      </c>
      <c r="AM14" s="116" t="s">
        <v>34</v>
      </c>
      <c r="AN14" s="114" t="s">
        <v>30</v>
      </c>
      <c r="AO14" s="114" t="s">
        <v>150</v>
      </c>
      <c r="AP14" s="757"/>
      <c r="AQ14" s="138"/>
      <c r="AR14" s="140">
        <f t="shared" si="0"/>
        <v>0</v>
      </c>
      <c r="AS14" s="140"/>
    </row>
    <row r="15" spans="1:45" ht="13.5" customHeight="1">
      <c r="A15" s="705" t="s">
        <v>503</v>
      </c>
      <c r="B15" s="706"/>
      <c r="C15" s="114" t="s">
        <v>29</v>
      </c>
      <c r="D15" s="114" t="s">
        <v>30</v>
      </c>
      <c r="E15" s="114" t="s">
        <v>34</v>
      </c>
      <c r="F15" s="115" t="s">
        <v>254</v>
      </c>
      <c r="G15" s="116" t="s">
        <v>38</v>
      </c>
      <c r="H15" s="114" t="s">
        <v>31</v>
      </c>
      <c r="I15" s="114" t="s">
        <v>150</v>
      </c>
      <c r="J15" s="752"/>
      <c r="K15" s="125" t="s">
        <v>30</v>
      </c>
      <c r="L15" s="114" t="s">
        <v>34</v>
      </c>
      <c r="M15" s="114" t="s">
        <v>33</v>
      </c>
      <c r="N15" s="115" t="s">
        <v>492</v>
      </c>
      <c r="O15" s="116" t="s">
        <v>150</v>
      </c>
      <c r="P15" s="114" t="s">
        <v>35</v>
      </c>
      <c r="Q15" s="114" t="s">
        <v>38</v>
      </c>
      <c r="R15" s="752"/>
      <c r="S15" s="125" t="s">
        <v>29</v>
      </c>
      <c r="T15" s="114" t="s">
        <v>33</v>
      </c>
      <c r="U15" s="114" t="s">
        <v>31</v>
      </c>
      <c r="V15" s="115" t="s">
        <v>35</v>
      </c>
      <c r="W15" s="116" t="s">
        <v>34</v>
      </c>
      <c r="X15" s="114" t="s">
        <v>150</v>
      </c>
      <c r="Y15" s="114" t="s">
        <v>30</v>
      </c>
      <c r="Z15" s="757"/>
      <c r="AA15" s="125" t="s">
        <v>29</v>
      </c>
      <c r="AB15" s="114" t="s">
        <v>29</v>
      </c>
      <c r="AC15" s="114" t="s">
        <v>33</v>
      </c>
      <c r="AD15" s="115" t="s">
        <v>33</v>
      </c>
      <c r="AE15" s="116" t="s">
        <v>31</v>
      </c>
      <c r="AF15" s="114" t="s">
        <v>31</v>
      </c>
      <c r="AG15" s="114" t="s">
        <v>37</v>
      </c>
      <c r="AH15" s="752"/>
      <c r="AI15" s="125" t="s">
        <v>31</v>
      </c>
      <c r="AJ15" s="114" t="s">
        <v>33</v>
      </c>
      <c r="AK15" s="114" t="s">
        <v>150</v>
      </c>
      <c r="AL15" s="115" t="s">
        <v>29</v>
      </c>
      <c r="AM15" s="116" t="s">
        <v>254</v>
      </c>
      <c r="AN15" s="114" t="s">
        <v>34</v>
      </c>
      <c r="AO15" s="114" t="s">
        <v>30</v>
      </c>
      <c r="AP15" s="757"/>
      <c r="AQ15" s="138"/>
      <c r="AR15" s="140">
        <f t="shared" si="0"/>
        <v>0</v>
      </c>
      <c r="AS15" s="140"/>
    </row>
    <row r="16" spans="1:45" ht="13.5" customHeight="1">
      <c r="A16" s="705" t="s">
        <v>504</v>
      </c>
      <c r="B16" s="706"/>
      <c r="C16" s="114" t="s">
        <v>254</v>
      </c>
      <c r="D16" s="114" t="s">
        <v>31</v>
      </c>
      <c r="E16" s="114" t="s">
        <v>34</v>
      </c>
      <c r="F16" s="115" t="s">
        <v>490</v>
      </c>
      <c r="G16" s="116" t="s">
        <v>150</v>
      </c>
      <c r="H16" s="114" t="s">
        <v>29</v>
      </c>
      <c r="I16" s="114" t="s">
        <v>38</v>
      </c>
      <c r="J16" s="752"/>
      <c r="K16" s="126" t="s">
        <v>34</v>
      </c>
      <c r="L16" s="114" t="s">
        <v>29</v>
      </c>
      <c r="M16" s="114" t="s">
        <v>150</v>
      </c>
      <c r="N16" s="127" t="s">
        <v>254</v>
      </c>
      <c r="O16" s="116" t="s">
        <v>35</v>
      </c>
      <c r="P16" s="114" t="s">
        <v>38</v>
      </c>
      <c r="Q16" s="114" t="s">
        <v>33</v>
      </c>
      <c r="R16" s="752"/>
      <c r="S16" s="125" t="s">
        <v>31</v>
      </c>
      <c r="T16" s="114" t="s">
        <v>33</v>
      </c>
      <c r="U16" s="114" t="s">
        <v>35</v>
      </c>
      <c r="V16" s="115" t="s">
        <v>492</v>
      </c>
      <c r="W16" s="116" t="s">
        <v>34</v>
      </c>
      <c r="X16" s="114" t="s">
        <v>254</v>
      </c>
      <c r="Y16" s="114" t="s">
        <v>150</v>
      </c>
      <c r="Z16" s="757"/>
      <c r="AA16" s="125" t="s">
        <v>31</v>
      </c>
      <c r="AB16" s="114" t="s">
        <v>31</v>
      </c>
      <c r="AC16" s="114" t="s">
        <v>29</v>
      </c>
      <c r="AD16" s="115" t="s">
        <v>29</v>
      </c>
      <c r="AE16" s="116" t="s">
        <v>33</v>
      </c>
      <c r="AF16" s="114" t="s">
        <v>33</v>
      </c>
      <c r="AG16" s="114" t="s">
        <v>37</v>
      </c>
      <c r="AH16" s="752"/>
      <c r="AI16" s="125" t="s">
        <v>31</v>
      </c>
      <c r="AJ16" s="114" t="s">
        <v>33</v>
      </c>
      <c r="AK16" s="114" t="s">
        <v>29</v>
      </c>
      <c r="AL16" s="115" t="s">
        <v>150</v>
      </c>
      <c r="AM16" s="116" t="s">
        <v>34</v>
      </c>
      <c r="AN16" s="114" t="s">
        <v>30</v>
      </c>
      <c r="AO16" s="114" t="s">
        <v>254</v>
      </c>
      <c r="AP16" s="757"/>
      <c r="AQ16" s="138"/>
      <c r="AR16" s="142">
        <f t="shared" si="0"/>
        <v>0</v>
      </c>
      <c r="AS16" s="140"/>
    </row>
    <row r="17" spans="1:45" ht="13.5" customHeight="1">
      <c r="A17" s="705" t="s">
        <v>505</v>
      </c>
      <c r="B17" s="706"/>
      <c r="C17" s="114" t="s">
        <v>35</v>
      </c>
      <c r="D17" s="114" t="s">
        <v>34</v>
      </c>
      <c r="E17" s="114" t="s">
        <v>31</v>
      </c>
      <c r="F17" s="115" t="s">
        <v>29</v>
      </c>
      <c r="G17" s="116" t="s">
        <v>150</v>
      </c>
      <c r="H17" s="114" t="s">
        <v>38</v>
      </c>
      <c r="I17" s="114" t="s">
        <v>492</v>
      </c>
      <c r="J17" s="752"/>
      <c r="K17" s="125" t="s">
        <v>150</v>
      </c>
      <c r="L17" s="114" t="s">
        <v>34</v>
      </c>
      <c r="M17" s="114" t="s">
        <v>35</v>
      </c>
      <c r="N17" s="115" t="s">
        <v>30</v>
      </c>
      <c r="O17" s="116" t="s">
        <v>38</v>
      </c>
      <c r="P17" s="114" t="s">
        <v>33</v>
      </c>
      <c r="Q17" s="114" t="s">
        <v>254</v>
      </c>
      <c r="R17" s="752"/>
      <c r="S17" s="125" t="s">
        <v>33</v>
      </c>
      <c r="T17" s="114" t="s">
        <v>29</v>
      </c>
      <c r="U17" s="114" t="s">
        <v>31</v>
      </c>
      <c r="V17" s="115" t="s">
        <v>150</v>
      </c>
      <c r="W17" s="116" t="s">
        <v>254</v>
      </c>
      <c r="X17" s="114" t="s">
        <v>35</v>
      </c>
      <c r="Y17" s="114" t="s">
        <v>34</v>
      </c>
      <c r="Z17" s="757"/>
      <c r="AA17" s="125" t="s">
        <v>29</v>
      </c>
      <c r="AB17" s="114" t="s">
        <v>29</v>
      </c>
      <c r="AC17" s="114" t="s">
        <v>33</v>
      </c>
      <c r="AD17" s="115" t="s">
        <v>33</v>
      </c>
      <c r="AE17" s="116" t="s">
        <v>31</v>
      </c>
      <c r="AF17" s="114" t="s">
        <v>31</v>
      </c>
      <c r="AG17" s="114" t="s">
        <v>490</v>
      </c>
      <c r="AH17" s="752"/>
      <c r="AI17" s="125" t="s">
        <v>29</v>
      </c>
      <c r="AJ17" s="114" t="s">
        <v>31</v>
      </c>
      <c r="AK17" s="114" t="s">
        <v>37</v>
      </c>
      <c r="AL17" s="115" t="s">
        <v>33</v>
      </c>
      <c r="AM17" s="116" t="s">
        <v>150</v>
      </c>
      <c r="AN17" s="114" t="s">
        <v>34</v>
      </c>
      <c r="AO17" s="114" t="s">
        <v>35</v>
      </c>
      <c r="AP17" s="757"/>
      <c r="AQ17" s="138"/>
      <c r="AR17" s="140">
        <f t="shared" si="0"/>
        <v>0</v>
      </c>
      <c r="AS17" s="143"/>
    </row>
    <row r="18" spans="1:45" ht="13.5" customHeight="1">
      <c r="A18" s="705" t="s">
        <v>506</v>
      </c>
      <c r="B18" s="706"/>
      <c r="C18" s="114" t="s">
        <v>38</v>
      </c>
      <c r="D18" s="114" t="s">
        <v>254</v>
      </c>
      <c r="E18" s="114" t="s">
        <v>30</v>
      </c>
      <c r="F18" s="115" t="s">
        <v>31</v>
      </c>
      <c r="G18" s="116" t="s">
        <v>29</v>
      </c>
      <c r="H18" s="114" t="s">
        <v>34</v>
      </c>
      <c r="I18" s="114" t="s">
        <v>35</v>
      </c>
      <c r="J18" s="752"/>
      <c r="K18" s="125" t="s">
        <v>38</v>
      </c>
      <c r="L18" s="114" t="s">
        <v>254</v>
      </c>
      <c r="M18" s="114" t="s">
        <v>30</v>
      </c>
      <c r="N18" s="115" t="s">
        <v>29</v>
      </c>
      <c r="O18" s="116" t="s">
        <v>490</v>
      </c>
      <c r="P18" s="114" t="s">
        <v>35</v>
      </c>
      <c r="Q18" s="114" t="s">
        <v>33</v>
      </c>
      <c r="R18" s="752"/>
      <c r="S18" s="125" t="s">
        <v>31</v>
      </c>
      <c r="T18" s="114" t="s">
        <v>33</v>
      </c>
      <c r="U18" s="114" t="s">
        <v>29</v>
      </c>
      <c r="V18" s="115" t="s">
        <v>29</v>
      </c>
      <c r="W18" s="116" t="s">
        <v>150</v>
      </c>
      <c r="X18" s="114" t="s">
        <v>30</v>
      </c>
      <c r="Y18" s="114" t="s">
        <v>254</v>
      </c>
      <c r="Z18" s="757"/>
      <c r="AA18" s="125" t="s">
        <v>33</v>
      </c>
      <c r="AB18" s="114" t="s">
        <v>33</v>
      </c>
      <c r="AC18" s="114" t="s">
        <v>29</v>
      </c>
      <c r="AD18" s="115" t="s">
        <v>38</v>
      </c>
      <c r="AE18" s="116" t="s">
        <v>492</v>
      </c>
      <c r="AF18" s="114" t="s">
        <v>31</v>
      </c>
      <c r="AG18" s="114" t="s">
        <v>31</v>
      </c>
      <c r="AH18" s="752"/>
      <c r="AI18" s="125" t="s">
        <v>33</v>
      </c>
      <c r="AJ18" s="114" t="s">
        <v>31</v>
      </c>
      <c r="AK18" s="114" t="s">
        <v>37</v>
      </c>
      <c r="AL18" s="115" t="s">
        <v>150</v>
      </c>
      <c r="AM18" s="116" t="s">
        <v>30</v>
      </c>
      <c r="AN18" s="114" t="s">
        <v>254</v>
      </c>
      <c r="AO18" s="114" t="s">
        <v>38</v>
      </c>
      <c r="AP18" s="757"/>
      <c r="AQ18" s="138"/>
      <c r="AR18" s="140">
        <f t="shared" si="0"/>
        <v>0</v>
      </c>
      <c r="AS18" s="140"/>
    </row>
    <row r="19" spans="1:45" ht="13.5" customHeight="1">
      <c r="A19" s="705" t="s">
        <v>507</v>
      </c>
      <c r="B19" s="706"/>
      <c r="C19" s="114" t="s">
        <v>35</v>
      </c>
      <c r="D19" s="114" t="s">
        <v>38</v>
      </c>
      <c r="E19" s="114" t="s">
        <v>492</v>
      </c>
      <c r="F19" s="115" t="s">
        <v>34</v>
      </c>
      <c r="G19" s="116" t="s">
        <v>29</v>
      </c>
      <c r="H19" s="114" t="s">
        <v>30</v>
      </c>
      <c r="I19" s="114" t="s">
        <v>31</v>
      </c>
      <c r="J19" s="752"/>
      <c r="K19" s="125" t="s">
        <v>35</v>
      </c>
      <c r="L19" s="114" t="s">
        <v>34</v>
      </c>
      <c r="M19" s="114" t="s">
        <v>38</v>
      </c>
      <c r="N19" s="115" t="s">
        <v>150</v>
      </c>
      <c r="O19" s="116" t="s">
        <v>33</v>
      </c>
      <c r="P19" s="114" t="s">
        <v>254</v>
      </c>
      <c r="Q19" s="114" t="s">
        <v>490</v>
      </c>
      <c r="R19" s="752"/>
      <c r="S19" s="125" t="s">
        <v>33</v>
      </c>
      <c r="T19" s="114" t="s">
        <v>29</v>
      </c>
      <c r="U19" s="114" t="s">
        <v>29</v>
      </c>
      <c r="V19" s="115" t="s">
        <v>31</v>
      </c>
      <c r="W19" s="116" t="s">
        <v>150</v>
      </c>
      <c r="X19" s="114" t="s">
        <v>35</v>
      </c>
      <c r="Y19" s="114" t="s">
        <v>38</v>
      </c>
      <c r="Z19" s="757"/>
      <c r="AA19" s="125" t="s">
        <v>29</v>
      </c>
      <c r="AB19" s="114" t="s">
        <v>254</v>
      </c>
      <c r="AC19" s="114" t="s">
        <v>31</v>
      </c>
      <c r="AD19" s="115" t="s">
        <v>31</v>
      </c>
      <c r="AE19" s="116" t="s">
        <v>33</v>
      </c>
      <c r="AF19" s="114" t="s">
        <v>33</v>
      </c>
      <c r="AG19" s="114" t="s">
        <v>34</v>
      </c>
      <c r="AH19" s="752"/>
      <c r="AI19" s="125" t="s">
        <v>31</v>
      </c>
      <c r="AJ19" s="114" t="s">
        <v>33</v>
      </c>
      <c r="AK19" s="114" t="s">
        <v>37</v>
      </c>
      <c r="AL19" s="115" t="s">
        <v>29</v>
      </c>
      <c r="AM19" s="116" t="s">
        <v>34</v>
      </c>
      <c r="AN19" s="114" t="s">
        <v>38</v>
      </c>
      <c r="AO19" s="114" t="s">
        <v>35</v>
      </c>
      <c r="AP19" s="757"/>
      <c r="AQ19" s="138"/>
      <c r="AR19" s="140">
        <f t="shared" si="0"/>
        <v>0</v>
      </c>
      <c r="AS19" s="140"/>
    </row>
    <row r="20" spans="1:45" ht="13.5" customHeight="1">
      <c r="A20" s="705" t="s">
        <v>508</v>
      </c>
      <c r="B20" s="706"/>
      <c r="C20" s="114" t="s">
        <v>38</v>
      </c>
      <c r="D20" s="114" t="s">
        <v>34</v>
      </c>
      <c r="E20" s="114" t="s">
        <v>29</v>
      </c>
      <c r="F20" s="115" t="s">
        <v>35</v>
      </c>
      <c r="G20" s="116" t="s">
        <v>30</v>
      </c>
      <c r="H20" s="114" t="s">
        <v>31</v>
      </c>
      <c r="I20" s="114" t="s">
        <v>33</v>
      </c>
      <c r="J20" s="752"/>
      <c r="K20" s="125" t="s">
        <v>150</v>
      </c>
      <c r="L20" s="114" t="s">
        <v>38</v>
      </c>
      <c r="M20" s="114" t="s">
        <v>35</v>
      </c>
      <c r="N20" s="115" t="s">
        <v>34</v>
      </c>
      <c r="O20" s="116" t="s">
        <v>29</v>
      </c>
      <c r="P20" s="114" t="s">
        <v>29</v>
      </c>
      <c r="Q20" s="114" t="s">
        <v>254</v>
      </c>
      <c r="R20" s="752"/>
      <c r="S20" s="125" t="s">
        <v>29</v>
      </c>
      <c r="T20" s="114" t="s">
        <v>38</v>
      </c>
      <c r="U20" s="114" t="s">
        <v>31</v>
      </c>
      <c r="V20" s="115" t="s">
        <v>33</v>
      </c>
      <c r="W20" s="116" t="s">
        <v>492</v>
      </c>
      <c r="X20" s="114" t="s">
        <v>34</v>
      </c>
      <c r="Y20" s="114" t="s">
        <v>35</v>
      </c>
      <c r="Z20" s="757"/>
      <c r="AA20" s="125" t="s">
        <v>31</v>
      </c>
      <c r="AB20" s="114" t="s">
        <v>31</v>
      </c>
      <c r="AC20" s="114" t="s">
        <v>37</v>
      </c>
      <c r="AD20" s="115" t="s">
        <v>490</v>
      </c>
      <c r="AE20" s="116" t="s">
        <v>33</v>
      </c>
      <c r="AF20" s="114" t="s">
        <v>33</v>
      </c>
      <c r="AG20" s="114" t="s">
        <v>34</v>
      </c>
      <c r="AH20" s="752"/>
      <c r="AI20" s="125" t="s">
        <v>33</v>
      </c>
      <c r="AJ20" s="114" t="s">
        <v>31</v>
      </c>
      <c r="AK20" s="114" t="s">
        <v>29</v>
      </c>
      <c r="AL20" s="115" t="s">
        <v>35</v>
      </c>
      <c r="AM20" s="116" t="s">
        <v>254</v>
      </c>
      <c r="AN20" s="114" t="s">
        <v>38</v>
      </c>
      <c r="AO20" s="114" t="s">
        <v>150</v>
      </c>
      <c r="AP20" s="757"/>
      <c r="AQ20" s="138"/>
      <c r="AR20" s="140">
        <f t="shared" si="0"/>
        <v>0</v>
      </c>
      <c r="AS20" s="140"/>
    </row>
    <row r="21" spans="1:45" ht="13.5" customHeight="1">
      <c r="A21" s="705" t="s">
        <v>509</v>
      </c>
      <c r="B21" s="706"/>
      <c r="C21" s="114" t="s">
        <v>38</v>
      </c>
      <c r="D21" s="114" t="s">
        <v>30</v>
      </c>
      <c r="E21" s="114" t="s">
        <v>34</v>
      </c>
      <c r="F21" s="115" t="s">
        <v>33</v>
      </c>
      <c r="G21" s="116" t="s">
        <v>254</v>
      </c>
      <c r="H21" s="114" t="s">
        <v>35</v>
      </c>
      <c r="I21" s="114" t="s">
        <v>29</v>
      </c>
      <c r="J21" s="752"/>
      <c r="K21" s="125" t="s">
        <v>34</v>
      </c>
      <c r="L21" s="114" t="s">
        <v>29</v>
      </c>
      <c r="M21" s="114" t="s">
        <v>30</v>
      </c>
      <c r="N21" s="115" t="s">
        <v>38</v>
      </c>
      <c r="O21" s="116" t="s">
        <v>35</v>
      </c>
      <c r="P21" s="114" t="s">
        <v>150</v>
      </c>
      <c r="Q21" s="114" t="s">
        <v>31</v>
      </c>
      <c r="R21" s="752"/>
      <c r="S21" s="125" t="s">
        <v>33</v>
      </c>
      <c r="T21" s="114" t="s">
        <v>31</v>
      </c>
      <c r="U21" s="114" t="s">
        <v>254</v>
      </c>
      <c r="V21" s="115" t="s">
        <v>492</v>
      </c>
      <c r="W21" s="116" t="s">
        <v>150</v>
      </c>
      <c r="X21" s="114" t="s">
        <v>38</v>
      </c>
      <c r="Y21" s="114" t="s">
        <v>30</v>
      </c>
      <c r="Z21" s="757"/>
      <c r="AA21" s="125" t="s">
        <v>33</v>
      </c>
      <c r="AB21" s="114" t="s">
        <v>33</v>
      </c>
      <c r="AC21" s="114" t="s">
        <v>37</v>
      </c>
      <c r="AD21" s="115" t="s">
        <v>29</v>
      </c>
      <c r="AE21" s="116" t="s">
        <v>34</v>
      </c>
      <c r="AF21" s="114" t="s">
        <v>31</v>
      </c>
      <c r="AG21" s="114" t="s">
        <v>31</v>
      </c>
      <c r="AH21" s="752"/>
      <c r="AI21" s="125" t="s">
        <v>33</v>
      </c>
      <c r="AJ21" s="114" t="s">
        <v>31</v>
      </c>
      <c r="AK21" s="114" t="s">
        <v>29</v>
      </c>
      <c r="AL21" s="115" t="s">
        <v>29</v>
      </c>
      <c r="AM21" s="116" t="s">
        <v>30</v>
      </c>
      <c r="AN21" s="114" t="s">
        <v>34</v>
      </c>
      <c r="AO21" s="114" t="s">
        <v>38</v>
      </c>
      <c r="AP21" s="757"/>
      <c r="AQ21" s="138"/>
      <c r="AR21" s="140">
        <f t="shared" si="0"/>
        <v>0</v>
      </c>
      <c r="AS21" s="140"/>
    </row>
    <row r="22" spans="1:45" ht="13.5" customHeight="1">
      <c r="A22" s="709" t="s">
        <v>510</v>
      </c>
      <c r="B22" s="710"/>
      <c r="C22" s="117" t="s">
        <v>34</v>
      </c>
      <c r="D22" s="118" t="s">
        <v>29</v>
      </c>
      <c r="E22" s="118" t="s">
        <v>38</v>
      </c>
      <c r="F22" s="119" t="s">
        <v>30</v>
      </c>
      <c r="G22" s="120" t="s">
        <v>35</v>
      </c>
      <c r="H22" s="117" t="s">
        <v>254</v>
      </c>
      <c r="I22" s="117" t="s">
        <v>33</v>
      </c>
      <c r="J22" s="755"/>
      <c r="K22" s="128" t="s">
        <v>38</v>
      </c>
      <c r="L22" s="117" t="s">
        <v>29</v>
      </c>
      <c r="M22" s="117" t="s">
        <v>34</v>
      </c>
      <c r="N22" s="119" t="s">
        <v>30</v>
      </c>
      <c r="O22" s="120" t="s">
        <v>31</v>
      </c>
      <c r="P22" s="117" t="s">
        <v>35</v>
      </c>
      <c r="Q22" s="117" t="s">
        <v>150</v>
      </c>
      <c r="R22" s="755"/>
      <c r="S22" s="128" t="s">
        <v>31</v>
      </c>
      <c r="T22" s="117" t="s">
        <v>29</v>
      </c>
      <c r="U22" s="117" t="s">
        <v>38</v>
      </c>
      <c r="V22" s="119" t="s">
        <v>33</v>
      </c>
      <c r="W22" s="120" t="s">
        <v>34</v>
      </c>
      <c r="X22" s="117" t="s">
        <v>30</v>
      </c>
      <c r="Y22" s="117" t="s">
        <v>492</v>
      </c>
      <c r="Z22" s="758"/>
      <c r="AA22" s="128" t="s">
        <v>31</v>
      </c>
      <c r="AB22" s="117" t="s">
        <v>31</v>
      </c>
      <c r="AC22" s="117" t="s">
        <v>37</v>
      </c>
      <c r="AD22" s="119" t="s">
        <v>29</v>
      </c>
      <c r="AE22" s="120" t="s">
        <v>34</v>
      </c>
      <c r="AF22" s="117" t="s">
        <v>33</v>
      </c>
      <c r="AG22" s="117" t="s">
        <v>33</v>
      </c>
      <c r="AH22" s="755"/>
      <c r="AI22" s="128" t="s">
        <v>31</v>
      </c>
      <c r="AJ22" s="117" t="s">
        <v>33</v>
      </c>
      <c r="AK22" s="117" t="s">
        <v>254</v>
      </c>
      <c r="AL22" s="119" t="s">
        <v>29</v>
      </c>
      <c r="AM22" s="120" t="s">
        <v>38</v>
      </c>
      <c r="AN22" s="117" t="s">
        <v>150</v>
      </c>
      <c r="AO22" s="117" t="s">
        <v>30</v>
      </c>
      <c r="AP22" s="758"/>
      <c r="AQ22" s="138"/>
      <c r="AR22" s="140">
        <f t="shared" si="0"/>
        <v>0</v>
      </c>
      <c r="AS22" s="140"/>
    </row>
    <row r="23" spans="1:45" ht="18.75">
      <c r="A23" s="711" t="s">
        <v>58</v>
      </c>
      <c r="B23" s="711"/>
      <c r="C23" s="711"/>
      <c r="D23" s="711"/>
      <c r="E23" s="711"/>
      <c r="F23" s="711"/>
      <c r="G23" s="711"/>
      <c r="H23" s="711"/>
      <c r="I23" s="711"/>
      <c r="J23" s="711"/>
      <c r="K23" s="711"/>
      <c r="L23" s="711"/>
      <c r="M23" s="711"/>
      <c r="N23" s="711"/>
      <c r="O23" s="711"/>
      <c r="P23" s="711"/>
      <c r="Q23" s="711"/>
      <c r="R23" s="711"/>
      <c r="S23" s="711"/>
      <c r="T23" s="711"/>
      <c r="U23" s="711"/>
      <c r="V23" s="711"/>
      <c r="W23" s="711"/>
      <c r="X23" s="711"/>
      <c r="Y23" s="711"/>
      <c r="Z23" s="711"/>
      <c r="AA23" s="711"/>
      <c r="AB23" s="711"/>
      <c r="AC23" s="711"/>
      <c r="AD23" s="711"/>
      <c r="AE23" s="711"/>
      <c r="AF23" s="711"/>
      <c r="AG23" s="711"/>
      <c r="AH23" s="711"/>
      <c r="AI23" s="711"/>
      <c r="AJ23" s="711"/>
      <c r="AK23" s="711"/>
      <c r="AL23" s="711"/>
      <c r="AM23" s="711"/>
      <c r="AN23" s="711"/>
      <c r="AO23" s="711"/>
      <c r="AP23" s="711"/>
      <c r="AQ23" s="144"/>
      <c r="AR23" s="144"/>
      <c r="AS23" s="144"/>
    </row>
    <row r="24" spans="1:45" ht="18" customHeight="1">
      <c r="A24" s="633" t="s">
        <v>511</v>
      </c>
      <c r="B24" s="633"/>
      <c r="C24" s="634" t="s">
        <v>60</v>
      </c>
      <c r="D24" s="634"/>
      <c r="E24" s="635" t="s">
        <v>61</v>
      </c>
      <c r="F24" s="635"/>
      <c r="G24" s="635"/>
      <c r="H24" s="634" t="s">
        <v>60</v>
      </c>
      <c r="I24" s="634"/>
      <c r="J24" s="634"/>
      <c r="K24" s="635" t="s">
        <v>62</v>
      </c>
      <c r="L24" s="635"/>
      <c r="M24" s="635"/>
      <c r="N24" s="634" t="s">
        <v>60</v>
      </c>
      <c r="O24" s="636"/>
      <c r="P24" s="635" t="s">
        <v>165</v>
      </c>
      <c r="Q24" s="635"/>
      <c r="R24" s="635"/>
      <c r="S24" s="634" t="s">
        <v>60</v>
      </c>
      <c r="T24" s="634"/>
      <c r="U24" s="634"/>
      <c r="V24" s="132"/>
      <c r="W24" s="132"/>
      <c r="X24" s="635" t="s">
        <v>269</v>
      </c>
      <c r="Y24" s="635"/>
      <c r="Z24" s="635"/>
      <c r="AA24" s="712" t="s">
        <v>60</v>
      </c>
      <c r="AB24" s="712"/>
      <c r="AC24" s="712"/>
      <c r="AD24" s="633" t="s">
        <v>63</v>
      </c>
      <c r="AE24" s="633"/>
      <c r="AF24" s="633"/>
      <c r="AG24" s="712" t="s">
        <v>60</v>
      </c>
      <c r="AH24" s="712"/>
      <c r="AI24" s="712"/>
      <c r="AJ24" s="712"/>
      <c r="AK24" s="713" t="s">
        <v>102</v>
      </c>
      <c r="AL24" s="713"/>
      <c r="AM24" s="713"/>
      <c r="AN24" s="714" t="s">
        <v>60</v>
      </c>
      <c r="AO24" s="714"/>
      <c r="AP24" s="714"/>
      <c r="AQ24" s="144"/>
      <c r="AR24" s="144"/>
      <c r="AS24" s="144"/>
    </row>
    <row r="25" spans="1:45" ht="12" customHeight="1">
      <c r="A25" s="628" t="s">
        <v>512</v>
      </c>
      <c r="B25" s="628"/>
      <c r="C25" s="717" t="s">
        <v>513</v>
      </c>
      <c r="D25" s="717"/>
      <c r="E25" s="629" t="s">
        <v>514</v>
      </c>
      <c r="F25" s="629"/>
      <c r="G25" s="629"/>
      <c r="H25" s="717" t="s">
        <v>273</v>
      </c>
      <c r="I25" s="717"/>
      <c r="J25" s="717"/>
      <c r="K25" s="533" t="s">
        <v>515</v>
      </c>
      <c r="L25" s="533"/>
      <c r="M25" s="533"/>
      <c r="N25" s="717" t="s">
        <v>135</v>
      </c>
      <c r="O25" s="718"/>
      <c r="P25" s="533" t="s">
        <v>516</v>
      </c>
      <c r="Q25" s="533"/>
      <c r="R25" s="533"/>
      <c r="S25" s="717" t="s">
        <v>517</v>
      </c>
      <c r="T25" s="717"/>
      <c r="U25" s="717"/>
      <c r="V25" s="132"/>
      <c r="W25" s="132"/>
      <c r="X25" s="533" t="s">
        <v>518</v>
      </c>
      <c r="Y25" s="533"/>
      <c r="Z25" s="533"/>
      <c r="AA25" s="707" t="s">
        <v>519</v>
      </c>
      <c r="AB25" s="707"/>
      <c r="AC25" s="707"/>
      <c r="AD25" s="628" t="s">
        <v>520</v>
      </c>
      <c r="AE25" s="628"/>
      <c r="AF25" s="628"/>
      <c r="AG25" s="708" t="s">
        <v>130</v>
      </c>
      <c r="AH25" s="708"/>
      <c r="AI25" s="708"/>
      <c r="AJ25" s="708"/>
      <c r="AK25" s="629" t="s">
        <v>521</v>
      </c>
      <c r="AL25" s="629"/>
      <c r="AM25" s="629"/>
      <c r="AN25" s="715" t="s">
        <v>522</v>
      </c>
      <c r="AO25" s="716"/>
      <c r="AP25" s="716"/>
      <c r="AQ25" s="144"/>
      <c r="AR25" s="144"/>
      <c r="AS25" s="144"/>
    </row>
    <row r="26" spans="1:45" ht="12" customHeight="1">
      <c r="A26" s="628" t="s">
        <v>523</v>
      </c>
      <c r="B26" s="628"/>
      <c r="C26" s="717" t="s">
        <v>524</v>
      </c>
      <c r="D26" s="717"/>
      <c r="E26" s="629" t="s">
        <v>525</v>
      </c>
      <c r="F26" s="629"/>
      <c r="G26" s="629"/>
      <c r="H26" s="717" t="s">
        <v>107</v>
      </c>
      <c r="I26" s="717"/>
      <c r="J26" s="717"/>
      <c r="K26" s="533" t="s">
        <v>526</v>
      </c>
      <c r="L26" s="533"/>
      <c r="M26" s="533"/>
      <c r="N26" s="717" t="s">
        <v>527</v>
      </c>
      <c r="O26" s="718"/>
      <c r="P26" s="533" t="s">
        <v>528</v>
      </c>
      <c r="Q26" s="533"/>
      <c r="R26" s="533"/>
      <c r="S26" s="717" t="s">
        <v>238</v>
      </c>
      <c r="T26" s="717"/>
      <c r="U26" s="717"/>
      <c r="V26" s="132"/>
      <c r="W26" s="132"/>
      <c r="X26" s="533" t="s">
        <v>529</v>
      </c>
      <c r="Y26" s="533"/>
      <c r="Z26" s="533"/>
      <c r="AA26" s="719" t="s">
        <v>530</v>
      </c>
      <c r="AB26" s="720"/>
      <c r="AC26" s="721"/>
      <c r="AD26" s="628" t="s">
        <v>531</v>
      </c>
      <c r="AE26" s="628"/>
      <c r="AF26" s="628"/>
      <c r="AG26" s="708" t="s">
        <v>532</v>
      </c>
      <c r="AH26" s="708"/>
      <c r="AI26" s="708"/>
      <c r="AJ26" s="708"/>
      <c r="AK26" s="629" t="s">
        <v>533</v>
      </c>
      <c r="AL26" s="629"/>
      <c r="AM26" s="629"/>
      <c r="AN26" s="716">
        <v>14</v>
      </c>
      <c r="AO26" s="716"/>
      <c r="AP26" s="716"/>
      <c r="AQ26" s="144"/>
      <c r="AR26" s="144"/>
      <c r="AS26" s="144"/>
    </row>
    <row r="27" spans="1:45" ht="12" customHeight="1">
      <c r="A27" s="628" t="s">
        <v>534</v>
      </c>
      <c r="B27" s="628"/>
      <c r="C27" s="717" t="s">
        <v>535</v>
      </c>
      <c r="D27" s="717"/>
      <c r="E27" s="629" t="s">
        <v>536</v>
      </c>
      <c r="F27" s="629"/>
      <c r="G27" s="629"/>
      <c r="H27" s="725" t="s">
        <v>537</v>
      </c>
      <c r="I27" s="717"/>
      <c r="J27" s="717"/>
      <c r="K27" s="629" t="s">
        <v>538</v>
      </c>
      <c r="L27" s="629"/>
      <c r="M27" s="629"/>
      <c r="N27" s="725" t="s">
        <v>539</v>
      </c>
      <c r="O27" s="718"/>
      <c r="P27" s="533" t="s">
        <v>540</v>
      </c>
      <c r="Q27" s="533"/>
      <c r="R27" s="533"/>
      <c r="S27" s="717" t="s">
        <v>541</v>
      </c>
      <c r="T27" s="717"/>
      <c r="U27" s="717"/>
      <c r="V27" s="132"/>
      <c r="W27" s="132"/>
      <c r="X27" s="533" t="s">
        <v>542</v>
      </c>
      <c r="Y27" s="533"/>
      <c r="Z27" s="533"/>
      <c r="AA27" s="724" t="s">
        <v>543</v>
      </c>
      <c r="AB27" s="724"/>
      <c r="AC27" s="724"/>
      <c r="AD27" s="628" t="s">
        <v>544</v>
      </c>
      <c r="AE27" s="628"/>
      <c r="AF27" s="628"/>
      <c r="AG27" s="726" t="s">
        <v>545</v>
      </c>
      <c r="AH27" s="708"/>
      <c r="AI27" s="708"/>
      <c r="AJ27" s="708"/>
      <c r="AK27" s="629" t="s">
        <v>546</v>
      </c>
      <c r="AL27" s="629"/>
      <c r="AM27" s="629"/>
      <c r="AN27" s="716" t="s">
        <v>547</v>
      </c>
      <c r="AO27" s="716"/>
      <c r="AP27" s="716"/>
      <c r="AQ27" s="144"/>
      <c r="AR27" s="144"/>
      <c r="AS27" s="144"/>
    </row>
    <row r="28" spans="1:45" ht="12" customHeight="1">
      <c r="A28" s="628" t="s">
        <v>548</v>
      </c>
      <c r="B28" s="628"/>
      <c r="C28" s="717" t="s">
        <v>107</v>
      </c>
      <c r="D28" s="717"/>
      <c r="E28" s="629" t="s">
        <v>549</v>
      </c>
      <c r="F28" s="629"/>
      <c r="G28" s="629"/>
      <c r="H28" s="717" t="s">
        <v>550</v>
      </c>
      <c r="I28" s="717"/>
      <c r="J28" s="717"/>
      <c r="K28" s="629" t="s">
        <v>551</v>
      </c>
      <c r="L28" s="629"/>
      <c r="M28" s="629"/>
      <c r="N28" s="722">
        <v>6.17</v>
      </c>
      <c r="O28" s="723"/>
      <c r="P28" s="533" t="s">
        <v>416</v>
      </c>
      <c r="Q28" s="533"/>
      <c r="R28" s="533"/>
      <c r="S28" s="717" t="s">
        <v>552</v>
      </c>
      <c r="T28" s="717"/>
      <c r="U28" s="717"/>
      <c r="V28" s="132"/>
      <c r="W28" s="132"/>
      <c r="X28" s="533" t="s">
        <v>434</v>
      </c>
      <c r="Y28" s="533"/>
      <c r="Z28" s="533"/>
      <c r="AA28" s="724" t="s">
        <v>553</v>
      </c>
      <c r="AB28" s="724"/>
      <c r="AC28" s="724"/>
      <c r="AD28" s="628" t="s">
        <v>554</v>
      </c>
      <c r="AE28" s="628"/>
      <c r="AF28" s="628"/>
      <c r="AG28" s="708" t="s">
        <v>555</v>
      </c>
      <c r="AH28" s="708"/>
      <c r="AI28" s="708"/>
      <c r="AJ28" s="708"/>
      <c r="AK28" s="629" t="s">
        <v>556</v>
      </c>
      <c r="AL28" s="629"/>
      <c r="AM28" s="629"/>
      <c r="AN28" s="716" t="s">
        <v>557</v>
      </c>
      <c r="AO28" s="716"/>
      <c r="AP28" s="716"/>
      <c r="AQ28" s="144"/>
      <c r="AR28" s="144"/>
      <c r="AS28" s="144"/>
    </row>
    <row r="29" spans="1:45" ht="12" customHeight="1">
      <c r="A29" s="628" t="s">
        <v>558</v>
      </c>
      <c r="B29" s="628"/>
      <c r="C29" s="717" t="s">
        <v>109</v>
      </c>
      <c r="D29" s="717"/>
      <c r="E29" s="629" t="s">
        <v>559</v>
      </c>
      <c r="F29" s="629"/>
      <c r="G29" s="629"/>
      <c r="H29" s="717" t="s">
        <v>560</v>
      </c>
      <c r="I29" s="717"/>
      <c r="J29" s="717"/>
      <c r="K29" s="533" t="s">
        <v>561</v>
      </c>
      <c r="L29" s="533"/>
      <c r="M29" s="533"/>
      <c r="N29" s="725" t="s">
        <v>309</v>
      </c>
      <c r="O29" s="718"/>
      <c r="P29" s="533" t="s">
        <v>562</v>
      </c>
      <c r="Q29" s="533"/>
      <c r="R29" s="533"/>
      <c r="S29" s="725" t="s">
        <v>563</v>
      </c>
      <c r="T29" s="717"/>
      <c r="U29" s="717"/>
      <c r="V29" s="132"/>
      <c r="W29" s="132"/>
      <c r="X29" s="533" t="s">
        <v>564</v>
      </c>
      <c r="Y29" s="533"/>
      <c r="Z29" s="533"/>
      <c r="AA29" s="724" t="s">
        <v>130</v>
      </c>
      <c r="AB29" s="724"/>
      <c r="AC29" s="719"/>
      <c r="AD29" s="628" t="s">
        <v>565</v>
      </c>
      <c r="AE29" s="628"/>
      <c r="AF29" s="628"/>
      <c r="AG29" s="729" t="s">
        <v>566</v>
      </c>
      <c r="AH29" s="729"/>
      <c r="AI29" s="729"/>
      <c r="AJ29" s="729"/>
      <c r="AK29" s="629" t="s">
        <v>567</v>
      </c>
      <c r="AL29" s="629"/>
      <c r="AM29" s="629"/>
      <c r="AN29" s="715" t="s">
        <v>568</v>
      </c>
      <c r="AO29" s="716"/>
      <c r="AP29" s="716"/>
      <c r="AQ29" s="144"/>
      <c r="AR29" s="144"/>
      <c r="AS29" s="144"/>
    </row>
    <row r="30" spans="1:45" ht="12" customHeight="1">
      <c r="A30" s="628" t="s">
        <v>569</v>
      </c>
      <c r="B30" s="628"/>
      <c r="C30" s="717" t="s">
        <v>457</v>
      </c>
      <c r="D30" s="717"/>
      <c r="E30" s="629" t="s">
        <v>570</v>
      </c>
      <c r="F30" s="629"/>
      <c r="G30" s="629"/>
      <c r="H30" s="725" t="s">
        <v>571</v>
      </c>
      <c r="I30" s="717"/>
      <c r="J30" s="717"/>
      <c r="K30" s="533" t="s">
        <v>572</v>
      </c>
      <c r="L30" s="533"/>
      <c r="M30" s="533"/>
      <c r="N30" s="717" t="s">
        <v>573</v>
      </c>
      <c r="O30" s="718"/>
      <c r="P30" s="533" t="s">
        <v>574</v>
      </c>
      <c r="Q30" s="533"/>
      <c r="R30" s="533"/>
      <c r="S30" s="717" t="s">
        <v>575</v>
      </c>
      <c r="T30" s="717"/>
      <c r="U30" s="717"/>
      <c r="V30" s="132"/>
      <c r="W30" s="132"/>
      <c r="X30" s="730" t="s">
        <v>64</v>
      </c>
      <c r="Y30" s="731"/>
      <c r="Z30" s="732"/>
      <c r="AA30" s="733" t="s">
        <v>60</v>
      </c>
      <c r="AB30" s="734"/>
      <c r="AC30" s="735"/>
      <c r="AD30" s="633" t="s">
        <v>103</v>
      </c>
      <c r="AE30" s="633"/>
      <c r="AF30" s="633"/>
      <c r="AG30" s="712" t="s">
        <v>60</v>
      </c>
      <c r="AH30" s="712"/>
      <c r="AI30" s="712"/>
      <c r="AJ30" s="712"/>
      <c r="AK30" s="635" t="s">
        <v>101</v>
      </c>
      <c r="AL30" s="635"/>
      <c r="AM30" s="635"/>
      <c r="AN30" s="635" t="s">
        <v>60</v>
      </c>
      <c r="AO30" s="635"/>
      <c r="AP30" s="635"/>
      <c r="AQ30" s="144"/>
      <c r="AR30" s="144"/>
      <c r="AS30" s="144"/>
    </row>
    <row r="31" spans="1:45" ht="12" customHeight="1">
      <c r="A31" s="628" t="s">
        <v>576</v>
      </c>
      <c r="B31" s="628"/>
      <c r="C31" s="717" t="s">
        <v>21</v>
      </c>
      <c r="D31" s="717"/>
      <c r="E31" s="629" t="s">
        <v>577</v>
      </c>
      <c r="F31" s="629"/>
      <c r="G31" s="629"/>
      <c r="H31" s="717" t="s">
        <v>23</v>
      </c>
      <c r="I31" s="717"/>
      <c r="J31" s="717"/>
      <c r="K31" s="533" t="s">
        <v>578</v>
      </c>
      <c r="L31" s="533"/>
      <c r="M31" s="533"/>
      <c r="N31" s="717" t="s">
        <v>579</v>
      </c>
      <c r="O31" s="718"/>
      <c r="P31" s="533" t="s">
        <v>580</v>
      </c>
      <c r="Q31" s="533"/>
      <c r="R31" s="533"/>
      <c r="S31" s="717" t="s">
        <v>581</v>
      </c>
      <c r="T31" s="717"/>
      <c r="U31" s="717"/>
      <c r="V31" s="132"/>
      <c r="W31" s="132"/>
      <c r="X31" s="647" t="s">
        <v>582</v>
      </c>
      <c r="Y31" s="727"/>
      <c r="Z31" s="728"/>
      <c r="AA31" s="718" t="s">
        <v>583</v>
      </c>
      <c r="AB31" s="736"/>
      <c r="AC31" s="737"/>
      <c r="AD31" s="628" t="s">
        <v>584</v>
      </c>
      <c r="AE31" s="628"/>
      <c r="AF31" s="628"/>
      <c r="AG31" s="759" t="s">
        <v>585</v>
      </c>
      <c r="AH31" s="759"/>
      <c r="AI31" s="759"/>
      <c r="AJ31" s="760"/>
      <c r="AK31" s="533" t="s">
        <v>586</v>
      </c>
      <c r="AL31" s="533"/>
      <c r="AM31" s="533"/>
      <c r="AN31" s="708" t="s">
        <v>587</v>
      </c>
      <c r="AO31" s="708"/>
      <c r="AP31" s="708"/>
      <c r="AQ31" s="144"/>
      <c r="AR31" s="144"/>
      <c r="AS31" s="144"/>
    </row>
    <row r="32" spans="1:45" ht="12" customHeight="1">
      <c r="A32" s="628" t="s">
        <v>588</v>
      </c>
      <c r="B32" s="628"/>
      <c r="C32" s="725" t="s">
        <v>589</v>
      </c>
      <c r="D32" s="717"/>
      <c r="E32" s="629" t="s">
        <v>590</v>
      </c>
      <c r="F32" s="629"/>
      <c r="G32" s="629"/>
      <c r="H32" s="725" t="s">
        <v>591</v>
      </c>
      <c r="I32" s="725"/>
      <c r="J32" s="717"/>
      <c r="K32" s="629" t="s">
        <v>592</v>
      </c>
      <c r="L32" s="629"/>
      <c r="M32" s="629"/>
      <c r="N32" s="722">
        <v>10.11</v>
      </c>
      <c r="O32" s="722"/>
      <c r="P32" s="533" t="s">
        <v>593</v>
      </c>
      <c r="Q32" s="533"/>
      <c r="R32" s="533"/>
      <c r="S32" s="717" t="s">
        <v>594</v>
      </c>
      <c r="T32" s="717"/>
      <c r="U32" s="717"/>
      <c r="V32" s="132"/>
      <c r="W32" s="132"/>
      <c r="X32" s="647" t="s">
        <v>304</v>
      </c>
      <c r="Y32" s="727"/>
      <c r="Z32" s="728"/>
      <c r="AA32" s="738" t="s">
        <v>595</v>
      </c>
      <c r="AB32" s="739"/>
      <c r="AC32" s="740"/>
      <c r="AD32" s="741" t="s">
        <v>596</v>
      </c>
      <c r="AE32" s="742"/>
      <c r="AF32" s="743"/>
      <c r="AG32" s="759"/>
      <c r="AH32" s="759"/>
      <c r="AI32" s="759"/>
      <c r="AJ32" s="760"/>
      <c r="AK32" s="533" t="s">
        <v>597</v>
      </c>
      <c r="AL32" s="533"/>
      <c r="AM32" s="533"/>
      <c r="AN32" s="708" t="s">
        <v>598</v>
      </c>
      <c r="AO32" s="708"/>
      <c r="AP32" s="708"/>
      <c r="AQ32" s="144"/>
      <c r="AR32" s="144"/>
      <c r="AS32" s="144"/>
    </row>
    <row r="33" spans="1:45" ht="12" customHeight="1">
      <c r="A33" s="629" t="s">
        <v>599</v>
      </c>
      <c r="B33" s="629"/>
      <c r="C33" s="722">
        <v>1.4</v>
      </c>
      <c r="D33" s="722"/>
      <c r="E33" s="629" t="s">
        <v>600</v>
      </c>
      <c r="F33" s="629"/>
      <c r="G33" s="629"/>
      <c r="H33" s="717" t="s">
        <v>227</v>
      </c>
      <c r="I33" s="717"/>
      <c r="J33" s="717"/>
      <c r="K33" s="629" t="s">
        <v>601</v>
      </c>
      <c r="L33" s="629"/>
      <c r="M33" s="629"/>
      <c r="N33" s="722">
        <v>18.9</v>
      </c>
      <c r="O33" s="722"/>
      <c r="P33" s="129"/>
      <c r="Q33" s="133"/>
      <c r="R33" s="133"/>
      <c r="S33" s="133"/>
      <c r="T33" s="133"/>
      <c r="U33" s="133"/>
      <c r="V33" s="132"/>
      <c r="W33" s="132"/>
      <c r="X33" s="533" t="s">
        <v>602</v>
      </c>
      <c r="Y33" s="533"/>
      <c r="Z33" s="533"/>
      <c r="AA33" s="718" t="s">
        <v>338</v>
      </c>
      <c r="AB33" s="736"/>
      <c r="AC33" s="737"/>
      <c r="AD33" s="741" t="s">
        <v>603</v>
      </c>
      <c r="AE33" s="742"/>
      <c r="AF33" s="743"/>
      <c r="AG33" s="761"/>
      <c r="AH33" s="761"/>
      <c r="AI33" s="761"/>
      <c r="AJ33" s="762"/>
      <c r="AK33" s="533" t="s">
        <v>604</v>
      </c>
      <c r="AL33" s="533"/>
      <c r="AM33" s="533"/>
      <c r="AN33" s="708" t="s">
        <v>605</v>
      </c>
      <c r="AO33" s="708"/>
      <c r="AP33" s="708"/>
      <c r="AQ33" s="144"/>
      <c r="AR33" s="144"/>
      <c r="AS33" s="144"/>
    </row>
    <row r="34" spans="1:45" ht="12" customHeight="1">
      <c r="A34" s="644" t="s">
        <v>606</v>
      </c>
      <c r="B34" s="644"/>
      <c r="C34" s="744" t="s">
        <v>607</v>
      </c>
      <c r="D34" s="745"/>
      <c r="E34" s="644" t="s">
        <v>608</v>
      </c>
      <c r="F34" s="644"/>
      <c r="G34" s="644"/>
      <c r="H34" s="744" t="s">
        <v>609</v>
      </c>
      <c r="I34" s="744"/>
      <c r="J34" s="745"/>
      <c r="K34" s="746"/>
      <c r="L34" s="747"/>
      <c r="M34" s="747"/>
      <c r="N34" s="747"/>
      <c r="O34" s="747"/>
      <c r="P34" s="130"/>
      <c r="Q34" s="130"/>
      <c r="R34" s="130"/>
      <c r="S34" s="130"/>
      <c r="T34" s="130"/>
      <c r="U34" s="130"/>
      <c r="V34" s="132"/>
      <c r="W34" s="132"/>
      <c r="X34" s="533" t="s">
        <v>610</v>
      </c>
      <c r="Y34" s="533"/>
      <c r="Z34" s="533"/>
      <c r="AA34" s="718" t="s">
        <v>611</v>
      </c>
      <c r="AB34" s="736"/>
      <c r="AC34" s="736"/>
      <c r="AD34" s="713" t="s">
        <v>612</v>
      </c>
      <c r="AE34" s="713"/>
      <c r="AF34" s="713"/>
      <c r="AG34" s="714" t="s">
        <v>60</v>
      </c>
      <c r="AH34" s="714"/>
      <c r="AI34" s="714"/>
      <c r="AJ34" s="714"/>
      <c r="AK34" s="629" t="s">
        <v>480</v>
      </c>
      <c r="AL34" s="629"/>
      <c r="AM34" s="629"/>
      <c r="AN34" s="716" t="s">
        <v>613</v>
      </c>
      <c r="AO34" s="716"/>
      <c r="AP34" s="716"/>
      <c r="AQ34" s="144"/>
      <c r="AR34" s="144"/>
      <c r="AS34" s="144"/>
    </row>
    <row r="35" spans="1:45" ht="12" customHeight="1">
      <c r="A35" s="635" t="s">
        <v>471</v>
      </c>
      <c r="B35" s="635"/>
      <c r="C35" s="768" t="s">
        <v>178</v>
      </c>
      <c r="D35" s="769"/>
      <c r="E35" s="769"/>
      <c r="F35" s="748" t="s">
        <v>86</v>
      </c>
      <c r="G35" s="748"/>
      <c r="H35" s="748"/>
      <c r="I35" s="748" t="s">
        <v>188</v>
      </c>
      <c r="J35" s="748"/>
      <c r="K35" s="748"/>
      <c r="L35" s="748" t="s">
        <v>78</v>
      </c>
      <c r="M35" s="748"/>
      <c r="N35" s="748"/>
      <c r="O35" s="748" t="s">
        <v>95</v>
      </c>
      <c r="P35" s="748"/>
      <c r="Q35" s="749"/>
      <c r="R35" s="130"/>
      <c r="S35" s="130"/>
      <c r="T35" s="130"/>
      <c r="U35" s="130"/>
      <c r="V35" s="132"/>
      <c r="W35" s="132"/>
      <c r="X35" s="533" t="s">
        <v>614</v>
      </c>
      <c r="Y35" s="533"/>
      <c r="Z35" s="533"/>
      <c r="AA35" s="717" t="s">
        <v>615</v>
      </c>
      <c r="AB35" s="717"/>
      <c r="AC35" s="718"/>
      <c r="AD35" s="628" t="s">
        <v>616</v>
      </c>
      <c r="AE35" s="628"/>
      <c r="AF35" s="628"/>
      <c r="AG35" s="717" t="s">
        <v>617</v>
      </c>
      <c r="AH35" s="717"/>
      <c r="AI35" s="717"/>
      <c r="AJ35" s="717"/>
      <c r="AK35" s="504" t="s">
        <v>484</v>
      </c>
      <c r="AL35" s="504"/>
      <c r="AM35" s="504"/>
      <c r="AN35" s="716" t="s">
        <v>618</v>
      </c>
      <c r="AO35" s="716"/>
      <c r="AP35" s="716"/>
      <c r="AQ35" s="144"/>
      <c r="AR35" s="144"/>
      <c r="AS35" s="144"/>
    </row>
    <row r="36" spans="1:45" ht="12" customHeight="1">
      <c r="A36" s="635"/>
      <c r="B36" s="635"/>
      <c r="C36" s="763" t="s">
        <v>246</v>
      </c>
      <c r="D36" s="764"/>
      <c r="E36" s="764"/>
      <c r="F36" s="765" t="s">
        <v>249</v>
      </c>
      <c r="G36" s="765"/>
      <c r="H36" s="765"/>
      <c r="I36" s="765" t="s">
        <v>486</v>
      </c>
      <c r="J36" s="765"/>
      <c r="K36" s="765"/>
      <c r="L36" s="765" t="s">
        <v>341</v>
      </c>
      <c r="M36" s="765"/>
      <c r="N36" s="765"/>
      <c r="O36" s="766"/>
      <c r="P36" s="766"/>
      <c r="Q36" s="767"/>
      <c r="R36" s="130"/>
      <c r="S36" s="130"/>
      <c r="T36" s="130"/>
      <c r="U36" s="130"/>
      <c r="V36" s="132"/>
      <c r="W36" s="132"/>
      <c r="X36" s="748"/>
      <c r="Y36" s="748"/>
      <c r="Z36" s="748"/>
      <c r="AA36" s="748"/>
      <c r="AB36" s="748"/>
      <c r="AC36" s="748"/>
      <c r="AD36" s="628" t="s">
        <v>129</v>
      </c>
      <c r="AE36" s="628"/>
      <c r="AF36" s="628"/>
      <c r="AG36" s="717" t="s">
        <v>474</v>
      </c>
      <c r="AH36" s="717"/>
      <c r="AI36" s="717"/>
      <c r="AJ36" s="717"/>
      <c r="AK36" s="629" t="s">
        <v>619</v>
      </c>
      <c r="AL36" s="629"/>
      <c r="AM36" s="629"/>
      <c r="AN36" s="716">
        <v>6</v>
      </c>
      <c r="AO36" s="716"/>
      <c r="AP36" s="716"/>
      <c r="AQ36" s="144"/>
      <c r="AR36" s="144"/>
      <c r="AS36" s="144"/>
    </row>
    <row r="37" spans="1:45" ht="14.25">
      <c r="A37" s="750" t="s">
        <v>487</v>
      </c>
      <c r="B37" s="750"/>
      <c r="C37" s="750"/>
      <c r="D37" s="750"/>
      <c r="E37" s="750"/>
      <c r="F37" s="750"/>
      <c r="G37" s="750"/>
      <c r="H37" s="750"/>
      <c r="I37" s="750"/>
      <c r="J37" s="750"/>
      <c r="K37" s="750"/>
      <c r="L37" s="750"/>
      <c r="M37" s="750"/>
      <c r="N37" s="750"/>
      <c r="O37" s="750"/>
      <c r="P37" s="750"/>
      <c r="Q37" s="750"/>
      <c r="R37" s="750"/>
      <c r="S37" s="750"/>
      <c r="T37" s="750"/>
      <c r="U37" s="750"/>
      <c r="V37" s="750"/>
      <c r="W37" s="750"/>
      <c r="X37" s="750"/>
      <c r="Y37" s="750"/>
      <c r="Z37" s="750"/>
      <c r="AA37" s="750"/>
      <c r="AB37" s="750"/>
      <c r="AC37" s="750"/>
      <c r="AD37" s="750"/>
      <c r="AE37" s="750"/>
      <c r="AF37" s="750"/>
      <c r="AG37" s="750"/>
      <c r="AH37" s="750"/>
      <c r="AI37" s="750"/>
      <c r="AJ37" s="750"/>
      <c r="AK37" s="750"/>
      <c r="AL37" s="750"/>
      <c r="AM37" s="750"/>
      <c r="AN37" s="750"/>
      <c r="AO37" s="750"/>
      <c r="AP37" s="750"/>
      <c r="AQ37" s="144"/>
      <c r="AR37" s="144"/>
      <c r="AS37" s="144"/>
    </row>
  </sheetData>
  <sheetProtection/>
  <mergeCells count="217">
    <mergeCell ref="A37:AP37"/>
    <mergeCell ref="J5:J13"/>
    <mergeCell ref="J14:J22"/>
    <mergeCell ref="R5:R22"/>
    <mergeCell ref="Z5:Z22"/>
    <mergeCell ref="AH5:AH13"/>
    <mergeCell ref="AH14:AH22"/>
    <mergeCell ref="AP5:AP22"/>
    <mergeCell ref="AG31:AJ33"/>
    <mergeCell ref="A35:B36"/>
    <mergeCell ref="AK35:AM35"/>
    <mergeCell ref="AN35:AP35"/>
    <mergeCell ref="C36:E36"/>
    <mergeCell ref="F36:H36"/>
    <mergeCell ref="I36:K36"/>
    <mergeCell ref="L36:N36"/>
    <mergeCell ref="O36:Q36"/>
    <mergeCell ref="X36:Z36"/>
    <mergeCell ref="AA36:AC36"/>
    <mergeCell ref="AD36:AF36"/>
    <mergeCell ref="AG36:AJ36"/>
    <mergeCell ref="AK36:AM36"/>
    <mergeCell ref="AN36:AP36"/>
    <mergeCell ref="C35:E35"/>
    <mergeCell ref="F35:H35"/>
    <mergeCell ref="I35:K35"/>
    <mergeCell ref="L35:N35"/>
    <mergeCell ref="O35:Q35"/>
    <mergeCell ref="X35:Z35"/>
    <mergeCell ref="AA35:AC35"/>
    <mergeCell ref="AD35:AF35"/>
    <mergeCell ref="AG35:AJ35"/>
    <mergeCell ref="AK33:AM33"/>
    <mergeCell ref="AN33:AP33"/>
    <mergeCell ref="A34:B34"/>
    <mergeCell ref="C34:D34"/>
    <mergeCell ref="E34:G34"/>
    <mergeCell ref="H34:J34"/>
    <mergeCell ref="K34:M34"/>
    <mergeCell ref="N34:O34"/>
    <mergeCell ref="X34:Z34"/>
    <mergeCell ref="AA34:AC34"/>
    <mergeCell ref="AD34:AF34"/>
    <mergeCell ref="AG34:AJ34"/>
    <mergeCell ref="AK34:AM34"/>
    <mergeCell ref="AN34:AP34"/>
    <mergeCell ref="A33:B33"/>
    <mergeCell ref="C33:D33"/>
    <mergeCell ref="E33:G33"/>
    <mergeCell ref="H33:J33"/>
    <mergeCell ref="K33:M33"/>
    <mergeCell ref="N33:O33"/>
    <mergeCell ref="X33:Z33"/>
    <mergeCell ref="AA33:AC33"/>
    <mergeCell ref="AD33:AF33"/>
    <mergeCell ref="AK31:AM31"/>
    <mergeCell ref="AN31:AP31"/>
    <mergeCell ref="A32:B32"/>
    <mergeCell ref="C32:D32"/>
    <mergeCell ref="E32:G32"/>
    <mergeCell ref="H32:J32"/>
    <mergeCell ref="K32:M32"/>
    <mergeCell ref="N32:O32"/>
    <mergeCell ref="P32:R32"/>
    <mergeCell ref="S32:U32"/>
    <mergeCell ref="X32:Z32"/>
    <mergeCell ref="AA32:AC32"/>
    <mergeCell ref="AD32:AF32"/>
    <mergeCell ref="AK32:AM32"/>
    <mergeCell ref="AN32:AP32"/>
    <mergeCell ref="A31:B31"/>
    <mergeCell ref="C31:D31"/>
    <mergeCell ref="E31:G31"/>
    <mergeCell ref="H31:J31"/>
    <mergeCell ref="K31:M31"/>
    <mergeCell ref="N31:O31"/>
    <mergeCell ref="P31:R31"/>
    <mergeCell ref="AK29:AM29"/>
    <mergeCell ref="AN29:AP29"/>
    <mergeCell ref="A30:B30"/>
    <mergeCell ref="C30:D30"/>
    <mergeCell ref="E30:G30"/>
    <mergeCell ref="H30:J30"/>
    <mergeCell ref="K30:M30"/>
    <mergeCell ref="N30:O30"/>
    <mergeCell ref="P30:R30"/>
    <mergeCell ref="S30:U30"/>
    <mergeCell ref="X30:Z30"/>
    <mergeCell ref="AA30:AC30"/>
    <mergeCell ref="AD30:AF30"/>
    <mergeCell ref="AG30:AJ30"/>
    <mergeCell ref="AK30:AM30"/>
    <mergeCell ref="AN30:AP30"/>
    <mergeCell ref="A29:B29"/>
    <mergeCell ref="C29:D29"/>
    <mergeCell ref="E29:G29"/>
    <mergeCell ref="X29:Z29"/>
    <mergeCell ref="AA27:AC27"/>
    <mergeCell ref="AD27:AF27"/>
    <mergeCell ref="AG27:AJ27"/>
    <mergeCell ref="X27:Z27"/>
    <mergeCell ref="S31:U31"/>
    <mergeCell ref="X31:Z31"/>
    <mergeCell ref="AA29:AC29"/>
    <mergeCell ref="AD29:AF29"/>
    <mergeCell ref="AG29:AJ29"/>
    <mergeCell ref="AA31:AC31"/>
    <mergeCell ref="AD31:AF31"/>
    <mergeCell ref="H27:J27"/>
    <mergeCell ref="K27:M27"/>
    <mergeCell ref="N27:O27"/>
    <mergeCell ref="P27:R27"/>
    <mergeCell ref="S27:U27"/>
    <mergeCell ref="H29:J29"/>
    <mergeCell ref="K29:M29"/>
    <mergeCell ref="N29:O29"/>
    <mergeCell ref="P29:R29"/>
    <mergeCell ref="S29:U29"/>
    <mergeCell ref="K25:M25"/>
    <mergeCell ref="N25:O25"/>
    <mergeCell ref="P25:R25"/>
    <mergeCell ref="S25:U25"/>
    <mergeCell ref="X25:Z25"/>
    <mergeCell ref="AK27:AM27"/>
    <mergeCell ref="AN27:AP27"/>
    <mergeCell ref="A28:B28"/>
    <mergeCell ref="C28:D28"/>
    <mergeCell ref="E28:G28"/>
    <mergeCell ref="H28:J28"/>
    <mergeCell ref="K28:M28"/>
    <mergeCell ref="N28:O28"/>
    <mergeCell ref="P28:R28"/>
    <mergeCell ref="S28:U28"/>
    <mergeCell ref="X28:Z28"/>
    <mergeCell ref="AA28:AC28"/>
    <mergeCell ref="AD28:AF28"/>
    <mergeCell ref="AG28:AJ28"/>
    <mergeCell ref="AK28:AM28"/>
    <mergeCell ref="AN28:AP28"/>
    <mergeCell ref="A27:B27"/>
    <mergeCell ref="C27:D27"/>
    <mergeCell ref="E27:G27"/>
    <mergeCell ref="AA24:AC24"/>
    <mergeCell ref="AD24:AF24"/>
    <mergeCell ref="AG24:AJ24"/>
    <mergeCell ref="AK24:AM24"/>
    <mergeCell ref="AN24:AP24"/>
    <mergeCell ref="AN25:AP25"/>
    <mergeCell ref="A26:B26"/>
    <mergeCell ref="C26:D26"/>
    <mergeCell ref="E26:G26"/>
    <mergeCell ref="H26:J26"/>
    <mergeCell ref="K26:M26"/>
    <mergeCell ref="N26:O26"/>
    <mergeCell ref="P26:R26"/>
    <mergeCell ref="S26:U26"/>
    <mergeCell ref="X26:Z26"/>
    <mergeCell ref="AA26:AC26"/>
    <mergeCell ref="AD26:AF26"/>
    <mergeCell ref="AG26:AJ26"/>
    <mergeCell ref="AK26:AM26"/>
    <mergeCell ref="AN26:AP26"/>
    <mergeCell ref="A25:B25"/>
    <mergeCell ref="C25:D25"/>
    <mergeCell ref="E25:G25"/>
    <mergeCell ref="H25:J25"/>
    <mergeCell ref="AA25:AC25"/>
    <mergeCell ref="AD25:AF25"/>
    <mergeCell ref="AG25:AJ25"/>
    <mergeCell ref="AK25:AM25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AP23"/>
    <mergeCell ref="A24:B24"/>
    <mergeCell ref="C24:D24"/>
    <mergeCell ref="E24:G24"/>
    <mergeCell ref="H24:J24"/>
    <mergeCell ref="K24:M24"/>
    <mergeCell ref="N24:O24"/>
    <mergeCell ref="P24:R24"/>
    <mergeCell ref="S24:U24"/>
    <mergeCell ref="X24:Z24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:AP1"/>
    <mergeCell ref="A2:B2"/>
    <mergeCell ref="C2:J2"/>
    <mergeCell ref="K2:R2"/>
    <mergeCell ref="S2:Z2"/>
    <mergeCell ref="AA2:AH2"/>
    <mergeCell ref="AI2:AP2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</mergeCells>
  <conditionalFormatting sqref="C5:AP22">
    <cfRule type="cellIs" priority="1" dxfId="0" operator="equal">
      <formula>$AS$3</formula>
    </cfRule>
    <cfRule type="cellIs" priority="2" dxfId="1" operator="equal">
      <formula>$AR$3</formula>
    </cfRule>
  </conditionalFormatting>
  <dataValidations count="2">
    <dataValidation type="list" allowBlank="1" showInputMessage="1" showErrorMessage="1" sqref="AR3">
      <formula1>"文,数,英,物,化,生,政,史,地,体,信,通,无"</formula1>
    </dataValidation>
    <dataValidation type="list" allowBlank="1" showInputMessage="1" showErrorMessage="1" sqref="AS3">
      <formula1>"阅,无"</formula1>
    </dataValidation>
  </dataValidations>
  <printOptions/>
  <pageMargins left="0.472222222222222" right="0.432638888888889" top="0.393055555555556" bottom="0.275" header="0.5" footer="0.5"/>
  <pageSetup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34"/>
  <sheetViews>
    <sheetView zoomScalePageLayoutView="0" workbookViewId="0" topLeftCell="A1">
      <selection activeCell="AU13" sqref="AU13"/>
    </sheetView>
  </sheetViews>
  <sheetFormatPr defaultColWidth="9.00390625" defaultRowHeight="15"/>
  <cols>
    <col min="1" max="1" width="3.28125" style="0" customWidth="1"/>
    <col min="2" max="2" width="4.7109375" style="0" customWidth="1"/>
    <col min="3" max="42" width="3.140625" style="0" customWidth="1"/>
    <col min="43" max="45" width="3.28125" style="0" customWidth="1"/>
  </cols>
  <sheetData>
    <row r="1" spans="1:45" ht="27">
      <c r="A1" s="770" t="s">
        <v>620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  <c r="AH1" s="770"/>
      <c r="AI1" s="770"/>
      <c r="AJ1" s="770"/>
      <c r="AK1" s="770"/>
      <c r="AL1" s="770"/>
      <c r="AM1" s="770"/>
      <c r="AN1" s="770"/>
      <c r="AO1" s="770"/>
      <c r="AP1" s="770"/>
      <c r="AQ1" s="770"/>
      <c r="AR1" s="64"/>
      <c r="AS1" s="64"/>
    </row>
    <row r="2" spans="1:45" ht="14.25">
      <c r="A2" s="771" t="s">
        <v>621</v>
      </c>
      <c r="B2" s="772"/>
      <c r="C2" s="773" t="s">
        <v>2</v>
      </c>
      <c r="D2" s="774"/>
      <c r="E2" s="774"/>
      <c r="F2" s="774"/>
      <c r="G2" s="774"/>
      <c r="H2" s="774"/>
      <c r="I2" s="774"/>
      <c r="J2" s="775"/>
      <c r="K2" s="773" t="s">
        <v>3</v>
      </c>
      <c r="L2" s="774"/>
      <c r="M2" s="774"/>
      <c r="N2" s="774"/>
      <c r="O2" s="774"/>
      <c r="P2" s="774"/>
      <c r="Q2" s="774"/>
      <c r="R2" s="776"/>
      <c r="S2" s="777" t="s">
        <v>4</v>
      </c>
      <c r="T2" s="777"/>
      <c r="U2" s="777"/>
      <c r="V2" s="777"/>
      <c r="W2" s="777"/>
      <c r="X2" s="777"/>
      <c r="Y2" s="777"/>
      <c r="Z2" s="777"/>
      <c r="AA2" s="773" t="s">
        <v>5</v>
      </c>
      <c r="AB2" s="774"/>
      <c r="AC2" s="774"/>
      <c r="AD2" s="774"/>
      <c r="AE2" s="774"/>
      <c r="AF2" s="774"/>
      <c r="AG2" s="774"/>
      <c r="AH2" s="776"/>
      <c r="AI2" s="778" t="s">
        <v>6</v>
      </c>
      <c r="AJ2" s="774"/>
      <c r="AK2" s="774"/>
      <c r="AL2" s="774"/>
      <c r="AM2" s="774"/>
      <c r="AN2" s="774"/>
      <c r="AO2" s="774"/>
      <c r="AP2" s="776"/>
      <c r="AQ2" s="96"/>
      <c r="AR2" s="97" t="s">
        <v>7</v>
      </c>
      <c r="AS2" s="98"/>
    </row>
    <row r="3" spans="1:45" ht="14.25">
      <c r="A3" s="43"/>
      <c r="B3" s="44" t="s">
        <v>622</v>
      </c>
      <c r="C3" s="382" t="s">
        <v>9</v>
      </c>
      <c r="D3" s="383"/>
      <c r="E3" s="383"/>
      <c r="F3" s="384"/>
      <c r="G3" s="385" t="s">
        <v>10</v>
      </c>
      <c r="H3" s="386"/>
      <c r="I3" s="386"/>
      <c r="J3" s="386"/>
      <c r="K3" s="382" t="s">
        <v>9</v>
      </c>
      <c r="L3" s="383"/>
      <c r="M3" s="383"/>
      <c r="N3" s="384"/>
      <c r="O3" s="387" t="s">
        <v>10</v>
      </c>
      <c r="P3" s="388"/>
      <c r="Q3" s="388"/>
      <c r="R3" s="389"/>
      <c r="S3" s="390" t="s">
        <v>9</v>
      </c>
      <c r="T3" s="383"/>
      <c r="U3" s="383"/>
      <c r="V3" s="384"/>
      <c r="W3" s="385" t="s">
        <v>10</v>
      </c>
      <c r="X3" s="386"/>
      <c r="Y3" s="386"/>
      <c r="Z3" s="386"/>
      <c r="AA3" s="382" t="s">
        <v>9</v>
      </c>
      <c r="AB3" s="383"/>
      <c r="AC3" s="383"/>
      <c r="AD3" s="384"/>
      <c r="AE3" s="391" t="s">
        <v>10</v>
      </c>
      <c r="AF3" s="383"/>
      <c r="AG3" s="383"/>
      <c r="AH3" s="392"/>
      <c r="AI3" s="390" t="s">
        <v>9</v>
      </c>
      <c r="AJ3" s="383"/>
      <c r="AK3" s="383"/>
      <c r="AL3" s="384"/>
      <c r="AM3" s="391" t="s">
        <v>10</v>
      </c>
      <c r="AN3" s="383"/>
      <c r="AO3" s="383"/>
      <c r="AP3" s="392"/>
      <c r="AQ3" s="96"/>
      <c r="AR3" s="99" t="s">
        <v>150</v>
      </c>
      <c r="AS3" s="98" t="s">
        <v>18</v>
      </c>
    </row>
    <row r="4" spans="1:45" ht="14.25">
      <c r="A4" s="48" t="s">
        <v>623</v>
      </c>
      <c r="B4" s="49" t="s">
        <v>8</v>
      </c>
      <c r="C4" s="45" t="s">
        <v>20</v>
      </c>
      <c r="D4" s="46" t="s">
        <v>21</v>
      </c>
      <c r="E4" s="50" t="s">
        <v>22</v>
      </c>
      <c r="F4" s="47" t="s">
        <v>23</v>
      </c>
      <c r="G4" s="51" t="s">
        <v>24</v>
      </c>
      <c r="H4" s="46" t="s">
        <v>25</v>
      </c>
      <c r="I4" s="50" t="s">
        <v>26</v>
      </c>
      <c r="J4" s="47" t="s">
        <v>120</v>
      </c>
      <c r="K4" s="45" t="s">
        <v>20</v>
      </c>
      <c r="L4" s="46" t="s">
        <v>21</v>
      </c>
      <c r="M4" s="50" t="s">
        <v>22</v>
      </c>
      <c r="N4" s="47" t="s">
        <v>23</v>
      </c>
      <c r="O4" s="51" t="s">
        <v>24</v>
      </c>
      <c r="P4" s="46" t="s">
        <v>25</v>
      </c>
      <c r="Q4" s="50" t="s">
        <v>26</v>
      </c>
      <c r="R4" s="83" t="s">
        <v>120</v>
      </c>
      <c r="S4" s="50" t="s">
        <v>20</v>
      </c>
      <c r="T4" s="46" t="s">
        <v>21</v>
      </c>
      <c r="U4" s="50" t="s">
        <v>22</v>
      </c>
      <c r="V4" s="47" t="s">
        <v>23</v>
      </c>
      <c r="W4" s="51" t="s">
        <v>24</v>
      </c>
      <c r="X4" s="46" t="s">
        <v>25</v>
      </c>
      <c r="Y4" s="50" t="s">
        <v>26</v>
      </c>
      <c r="Z4" s="47" t="s">
        <v>120</v>
      </c>
      <c r="AA4" s="45" t="s">
        <v>20</v>
      </c>
      <c r="AB4" s="46" t="s">
        <v>21</v>
      </c>
      <c r="AC4" s="46" t="s">
        <v>22</v>
      </c>
      <c r="AD4" s="47" t="s">
        <v>23</v>
      </c>
      <c r="AE4" s="51" t="s">
        <v>24</v>
      </c>
      <c r="AF4" s="46" t="s">
        <v>25</v>
      </c>
      <c r="AG4" s="46" t="s">
        <v>26</v>
      </c>
      <c r="AH4" s="83" t="s">
        <v>120</v>
      </c>
      <c r="AI4" s="91" t="s">
        <v>20</v>
      </c>
      <c r="AJ4" s="92" t="s">
        <v>21</v>
      </c>
      <c r="AK4" s="92" t="s">
        <v>22</v>
      </c>
      <c r="AL4" s="93" t="s">
        <v>23</v>
      </c>
      <c r="AM4" s="94" t="s">
        <v>24</v>
      </c>
      <c r="AN4" s="92" t="s">
        <v>25</v>
      </c>
      <c r="AO4" s="92" t="s">
        <v>26</v>
      </c>
      <c r="AP4" s="100" t="s">
        <v>120</v>
      </c>
      <c r="AQ4" s="96"/>
      <c r="AR4" s="97" t="s">
        <v>27</v>
      </c>
      <c r="AS4" s="98"/>
    </row>
    <row r="5" spans="1:45" ht="14.25">
      <c r="A5" s="779" t="s">
        <v>624</v>
      </c>
      <c r="B5" s="780"/>
      <c r="C5" s="52" t="s">
        <v>29</v>
      </c>
      <c r="D5" s="53" t="s">
        <v>29</v>
      </c>
      <c r="E5" s="53" t="s">
        <v>30</v>
      </c>
      <c r="F5" s="54" t="s">
        <v>30</v>
      </c>
      <c r="G5" s="55" t="s">
        <v>31</v>
      </c>
      <c r="H5" s="53" t="s">
        <v>31</v>
      </c>
      <c r="I5" s="53" t="s">
        <v>254</v>
      </c>
      <c r="J5" s="824" t="s">
        <v>625</v>
      </c>
      <c r="K5" s="68" t="s">
        <v>33</v>
      </c>
      <c r="L5" s="69" t="s">
        <v>33</v>
      </c>
      <c r="M5" s="69" t="s">
        <v>150</v>
      </c>
      <c r="N5" s="70" t="s">
        <v>150</v>
      </c>
      <c r="O5" s="71" t="s">
        <v>254</v>
      </c>
      <c r="P5" s="69" t="s">
        <v>254</v>
      </c>
      <c r="Q5" s="84" t="s">
        <v>37</v>
      </c>
      <c r="R5" s="826" t="s">
        <v>626</v>
      </c>
      <c r="S5" s="85" t="s">
        <v>33</v>
      </c>
      <c r="T5" s="53" t="s">
        <v>33</v>
      </c>
      <c r="U5" s="53" t="s">
        <v>29</v>
      </c>
      <c r="V5" s="54" t="s">
        <v>29</v>
      </c>
      <c r="W5" s="55" t="s">
        <v>30</v>
      </c>
      <c r="X5" s="53" t="s">
        <v>30</v>
      </c>
      <c r="Y5" s="829" t="s">
        <v>627</v>
      </c>
      <c r="Z5" s="824" t="s">
        <v>628</v>
      </c>
      <c r="AA5" s="68" t="s">
        <v>254</v>
      </c>
      <c r="AB5" s="69" t="s">
        <v>254</v>
      </c>
      <c r="AC5" s="69" t="s">
        <v>31</v>
      </c>
      <c r="AD5" s="70" t="s">
        <v>31</v>
      </c>
      <c r="AE5" s="89" t="s">
        <v>37</v>
      </c>
      <c r="AF5" s="69" t="s">
        <v>150</v>
      </c>
      <c r="AG5" s="69" t="s">
        <v>150</v>
      </c>
      <c r="AH5" s="826" t="s">
        <v>629</v>
      </c>
      <c r="AI5" s="85" t="s">
        <v>31</v>
      </c>
      <c r="AJ5" s="53" t="s">
        <v>31</v>
      </c>
      <c r="AK5" s="53" t="s">
        <v>29</v>
      </c>
      <c r="AL5" s="54" t="s">
        <v>29</v>
      </c>
      <c r="AM5" s="55" t="s">
        <v>33</v>
      </c>
      <c r="AN5" s="53" t="s">
        <v>33</v>
      </c>
      <c r="AO5" s="53" t="s">
        <v>150</v>
      </c>
      <c r="AP5" s="826" t="s">
        <v>630</v>
      </c>
      <c r="AQ5" s="101"/>
      <c r="AR5" s="98">
        <f aca="true" t="shared" si="0" ref="AR5:AR20">COUNTIF(C5:AP5,$AR$3)</f>
        <v>5</v>
      </c>
      <c r="AS5" s="98"/>
    </row>
    <row r="6" spans="1:45" ht="14.25">
      <c r="A6" s="779" t="s">
        <v>631</v>
      </c>
      <c r="B6" s="780"/>
      <c r="C6" s="52" t="s">
        <v>31</v>
      </c>
      <c r="D6" s="53" t="s">
        <v>31</v>
      </c>
      <c r="E6" s="53" t="s">
        <v>29</v>
      </c>
      <c r="F6" s="54" t="s">
        <v>29</v>
      </c>
      <c r="G6" s="55" t="s">
        <v>254</v>
      </c>
      <c r="H6" s="53" t="s">
        <v>30</v>
      </c>
      <c r="I6" s="53" t="s">
        <v>30</v>
      </c>
      <c r="J6" s="825"/>
      <c r="K6" s="68" t="s">
        <v>150</v>
      </c>
      <c r="L6" s="69" t="s">
        <v>150</v>
      </c>
      <c r="M6" s="69" t="s">
        <v>254</v>
      </c>
      <c r="N6" s="70" t="s">
        <v>254</v>
      </c>
      <c r="O6" s="71" t="s">
        <v>33</v>
      </c>
      <c r="P6" s="69" t="s">
        <v>33</v>
      </c>
      <c r="Q6" s="84" t="s">
        <v>37</v>
      </c>
      <c r="R6" s="827"/>
      <c r="S6" s="85" t="s">
        <v>30</v>
      </c>
      <c r="T6" s="53" t="s">
        <v>30</v>
      </c>
      <c r="U6" s="53" t="s">
        <v>33</v>
      </c>
      <c r="V6" s="54" t="s">
        <v>33</v>
      </c>
      <c r="W6" s="55" t="s">
        <v>29</v>
      </c>
      <c r="X6" s="53" t="s">
        <v>29</v>
      </c>
      <c r="Y6" s="830"/>
      <c r="Z6" s="825"/>
      <c r="AA6" s="68" t="s">
        <v>150</v>
      </c>
      <c r="AB6" s="69" t="s">
        <v>150</v>
      </c>
      <c r="AC6" s="69" t="s">
        <v>254</v>
      </c>
      <c r="AD6" s="70" t="s">
        <v>254</v>
      </c>
      <c r="AE6" s="89" t="s">
        <v>37</v>
      </c>
      <c r="AF6" s="69" t="s">
        <v>31</v>
      </c>
      <c r="AG6" s="69" t="s">
        <v>31</v>
      </c>
      <c r="AH6" s="827"/>
      <c r="AI6" s="85" t="s">
        <v>33</v>
      </c>
      <c r="AJ6" s="53" t="s">
        <v>33</v>
      </c>
      <c r="AK6" s="53" t="s">
        <v>31</v>
      </c>
      <c r="AL6" s="54" t="s">
        <v>31</v>
      </c>
      <c r="AM6" s="55" t="s">
        <v>150</v>
      </c>
      <c r="AN6" s="53" t="s">
        <v>29</v>
      </c>
      <c r="AO6" s="53" t="s">
        <v>29</v>
      </c>
      <c r="AP6" s="827"/>
      <c r="AQ6" s="101"/>
      <c r="AR6" s="98">
        <f t="shared" si="0"/>
        <v>5</v>
      </c>
      <c r="AS6" s="98"/>
    </row>
    <row r="7" spans="1:45" ht="14.25">
      <c r="A7" s="779" t="s">
        <v>632</v>
      </c>
      <c r="B7" s="780"/>
      <c r="C7" s="52" t="s">
        <v>30</v>
      </c>
      <c r="D7" s="53" t="s">
        <v>30</v>
      </c>
      <c r="E7" s="53" t="s">
        <v>33</v>
      </c>
      <c r="F7" s="54" t="s">
        <v>33</v>
      </c>
      <c r="G7" s="55" t="s">
        <v>31</v>
      </c>
      <c r="H7" s="53" t="s">
        <v>31</v>
      </c>
      <c r="I7" s="53" t="s">
        <v>254</v>
      </c>
      <c r="J7" s="825"/>
      <c r="K7" s="68" t="s">
        <v>29</v>
      </c>
      <c r="L7" s="70" t="s">
        <v>29</v>
      </c>
      <c r="M7" s="69" t="s">
        <v>150</v>
      </c>
      <c r="N7" s="70" t="s">
        <v>150</v>
      </c>
      <c r="O7" s="71" t="s">
        <v>254</v>
      </c>
      <c r="P7" s="69" t="s">
        <v>254</v>
      </c>
      <c r="Q7" s="84" t="s">
        <v>37</v>
      </c>
      <c r="R7" s="827"/>
      <c r="S7" s="85" t="s">
        <v>33</v>
      </c>
      <c r="T7" s="53" t="s">
        <v>33</v>
      </c>
      <c r="U7" s="53" t="s">
        <v>30</v>
      </c>
      <c r="V7" s="54" t="s">
        <v>30</v>
      </c>
      <c r="W7" s="55" t="s">
        <v>29</v>
      </c>
      <c r="X7" s="85" t="s">
        <v>29</v>
      </c>
      <c r="Y7" s="830"/>
      <c r="Z7" s="825"/>
      <c r="AA7" s="68" t="s">
        <v>254</v>
      </c>
      <c r="AB7" s="70" t="s">
        <v>254</v>
      </c>
      <c r="AC7" s="69" t="s">
        <v>150</v>
      </c>
      <c r="AD7" s="70" t="s">
        <v>150</v>
      </c>
      <c r="AE7" s="71" t="s">
        <v>31</v>
      </c>
      <c r="AF7" s="69" t="s">
        <v>37</v>
      </c>
      <c r="AG7" s="69" t="s">
        <v>31</v>
      </c>
      <c r="AH7" s="827"/>
      <c r="AI7" s="85" t="s">
        <v>29</v>
      </c>
      <c r="AJ7" s="53" t="s">
        <v>29</v>
      </c>
      <c r="AK7" s="53" t="s">
        <v>31</v>
      </c>
      <c r="AL7" s="54" t="s">
        <v>31</v>
      </c>
      <c r="AM7" s="55" t="s">
        <v>150</v>
      </c>
      <c r="AN7" s="53" t="s">
        <v>33</v>
      </c>
      <c r="AO7" s="53" t="s">
        <v>33</v>
      </c>
      <c r="AP7" s="827"/>
      <c r="AQ7" s="101"/>
      <c r="AR7" s="98">
        <f t="shared" si="0"/>
        <v>5</v>
      </c>
      <c r="AS7" s="98"/>
    </row>
    <row r="8" spans="1:45" ht="14.25">
      <c r="A8" s="779" t="s">
        <v>633</v>
      </c>
      <c r="B8" s="780"/>
      <c r="C8" s="52" t="s">
        <v>33</v>
      </c>
      <c r="D8" s="53" t="s">
        <v>33</v>
      </c>
      <c r="E8" s="53" t="s">
        <v>31</v>
      </c>
      <c r="F8" s="54" t="s">
        <v>31</v>
      </c>
      <c r="G8" s="55" t="s">
        <v>30</v>
      </c>
      <c r="H8" s="53" t="s">
        <v>30</v>
      </c>
      <c r="I8" s="53" t="s">
        <v>254</v>
      </c>
      <c r="J8" s="825"/>
      <c r="K8" s="68" t="s">
        <v>150</v>
      </c>
      <c r="L8" s="69" t="s">
        <v>150</v>
      </c>
      <c r="M8" s="69" t="s">
        <v>254</v>
      </c>
      <c r="N8" s="70" t="s">
        <v>254</v>
      </c>
      <c r="O8" s="71" t="s">
        <v>29</v>
      </c>
      <c r="P8" s="69" t="s">
        <v>29</v>
      </c>
      <c r="Q8" s="84" t="s">
        <v>37</v>
      </c>
      <c r="R8" s="827"/>
      <c r="S8" s="85" t="s">
        <v>30</v>
      </c>
      <c r="T8" s="85" t="s">
        <v>30</v>
      </c>
      <c r="U8" s="53" t="s">
        <v>29</v>
      </c>
      <c r="V8" s="54" t="s">
        <v>29</v>
      </c>
      <c r="W8" s="55" t="s">
        <v>150</v>
      </c>
      <c r="X8" s="53" t="s">
        <v>150</v>
      </c>
      <c r="Y8" s="830"/>
      <c r="Z8" s="825"/>
      <c r="AA8" s="68" t="s">
        <v>31</v>
      </c>
      <c r="AB8" s="69" t="s">
        <v>31</v>
      </c>
      <c r="AC8" s="69" t="s">
        <v>254</v>
      </c>
      <c r="AD8" s="70" t="s">
        <v>254</v>
      </c>
      <c r="AE8" s="71" t="s">
        <v>33</v>
      </c>
      <c r="AF8" s="69" t="s">
        <v>37</v>
      </c>
      <c r="AG8" s="69" t="s">
        <v>33</v>
      </c>
      <c r="AH8" s="827"/>
      <c r="AI8" s="85" t="s">
        <v>31</v>
      </c>
      <c r="AJ8" s="53" t="s">
        <v>31</v>
      </c>
      <c r="AK8" s="53" t="s">
        <v>29</v>
      </c>
      <c r="AL8" s="54" t="s">
        <v>29</v>
      </c>
      <c r="AM8" s="55" t="s">
        <v>33</v>
      </c>
      <c r="AN8" s="53" t="s">
        <v>33</v>
      </c>
      <c r="AO8" s="53" t="s">
        <v>150</v>
      </c>
      <c r="AP8" s="827"/>
      <c r="AQ8" s="101"/>
      <c r="AR8" s="98">
        <f t="shared" si="0"/>
        <v>5</v>
      </c>
      <c r="AS8" s="98"/>
    </row>
    <row r="9" spans="1:45" ht="14.25">
      <c r="A9" s="779" t="s">
        <v>634</v>
      </c>
      <c r="B9" s="780"/>
      <c r="C9" s="52" t="s">
        <v>30</v>
      </c>
      <c r="D9" s="53" t="s">
        <v>30</v>
      </c>
      <c r="E9" s="53" t="s">
        <v>33</v>
      </c>
      <c r="F9" s="54" t="s">
        <v>33</v>
      </c>
      <c r="G9" s="56" t="s">
        <v>254</v>
      </c>
      <c r="H9" s="54" t="s">
        <v>31</v>
      </c>
      <c r="I9" s="53" t="s">
        <v>31</v>
      </c>
      <c r="J9" s="825"/>
      <c r="K9" s="68" t="s">
        <v>29</v>
      </c>
      <c r="L9" s="70" t="s">
        <v>29</v>
      </c>
      <c r="M9" s="69" t="s">
        <v>150</v>
      </c>
      <c r="N9" s="70" t="s">
        <v>150</v>
      </c>
      <c r="O9" s="71" t="s">
        <v>254</v>
      </c>
      <c r="P9" s="69" t="s">
        <v>254</v>
      </c>
      <c r="Q9" s="84" t="s">
        <v>37</v>
      </c>
      <c r="R9" s="827"/>
      <c r="S9" s="85" t="s">
        <v>29</v>
      </c>
      <c r="T9" s="53" t="s">
        <v>29</v>
      </c>
      <c r="U9" s="53" t="s">
        <v>31</v>
      </c>
      <c r="V9" s="54" t="s">
        <v>31</v>
      </c>
      <c r="W9" s="55" t="s">
        <v>30</v>
      </c>
      <c r="X9" s="53" t="s">
        <v>30</v>
      </c>
      <c r="Y9" s="830"/>
      <c r="Z9" s="825"/>
      <c r="AA9" s="68" t="s">
        <v>254</v>
      </c>
      <c r="AB9" s="70" t="s">
        <v>254</v>
      </c>
      <c r="AC9" s="69" t="s">
        <v>33</v>
      </c>
      <c r="AD9" s="70" t="s">
        <v>33</v>
      </c>
      <c r="AE9" s="71" t="s">
        <v>150</v>
      </c>
      <c r="AF9" s="69" t="s">
        <v>150</v>
      </c>
      <c r="AG9" s="69" t="s">
        <v>37</v>
      </c>
      <c r="AH9" s="827"/>
      <c r="AI9" s="85" t="s">
        <v>33</v>
      </c>
      <c r="AJ9" s="53" t="s">
        <v>33</v>
      </c>
      <c r="AK9" s="53" t="s">
        <v>31</v>
      </c>
      <c r="AL9" s="54" t="s">
        <v>31</v>
      </c>
      <c r="AM9" s="56" t="s">
        <v>150</v>
      </c>
      <c r="AN9" s="54" t="s">
        <v>29</v>
      </c>
      <c r="AO9" s="53" t="s">
        <v>29</v>
      </c>
      <c r="AP9" s="827"/>
      <c r="AQ9" s="101"/>
      <c r="AR9" s="98">
        <f t="shared" si="0"/>
        <v>5</v>
      </c>
      <c r="AS9" s="98"/>
    </row>
    <row r="10" spans="1:45" ht="14.25">
      <c r="A10" s="779" t="s">
        <v>635</v>
      </c>
      <c r="B10" s="780"/>
      <c r="C10" s="52" t="s">
        <v>31</v>
      </c>
      <c r="D10" s="53" t="s">
        <v>31</v>
      </c>
      <c r="E10" s="53" t="s">
        <v>30</v>
      </c>
      <c r="F10" s="54" t="s">
        <v>30</v>
      </c>
      <c r="G10" s="55" t="s">
        <v>254</v>
      </c>
      <c r="H10" s="53" t="s">
        <v>33</v>
      </c>
      <c r="I10" s="53" t="s">
        <v>33</v>
      </c>
      <c r="J10" s="825"/>
      <c r="K10" s="68" t="s">
        <v>150</v>
      </c>
      <c r="L10" s="69" t="s">
        <v>150</v>
      </c>
      <c r="M10" s="69" t="s">
        <v>29</v>
      </c>
      <c r="N10" s="70" t="s">
        <v>29</v>
      </c>
      <c r="O10" s="71" t="s">
        <v>254</v>
      </c>
      <c r="P10" s="69" t="s">
        <v>254</v>
      </c>
      <c r="Q10" s="84" t="s">
        <v>37</v>
      </c>
      <c r="R10" s="827"/>
      <c r="S10" s="85" t="s">
        <v>31</v>
      </c>
      <c r="T10" s="53" t="s">
        <v>31</v>
      </c>
      <c r="U10" s="53" t="s">
        <v>30</v>
      </c>
      <c r="V10" s="54" t="s">
        <v>30</v>
      </c>
      <c r="W10" s="55" t="s">
        <v>29</v>
      </c>
      <c r="X10" s="85" t="s">
        <v>29</v>
      </c>
      <c r="Y10" s="830"/>
      <c r="Z10" s="825"/>
      <c r="AA10" s="68" t="s">
        <v>254</v>
      </c>
      <c r="AB10" s="69" t="s">
        <v>254</v>
      </c>
      <c r="AC10" s="69" t="s">
        <v>150</v>
      </c>
      <c r="AD10" s="70" t="s">
        <v>150</v>
      </c>
      <c r="AE10" s="71" t="s">
        <v>33</v>
      </c>
      <c r="AF10" s="69" t="s">
        <v>33</v>
      </c>
      <c r="AG10" s="69" t="s">
        <v>37</v>
      </c>
      <c r="AH10" s="827"/>
      <c r="AI10" s="85" t="s">
        <v>33</v>
      </c>
      <c r="AJ10" s="53" t="s">
        <v>33</v>
      </c>
      <c r="AK10" s="53" t="s">
        <v>29</v>
      </c>
      <c r="AL10" s="54" t="s">
        <v>29</v>
      </c>
      <c r="AM10" s="55" t="s">
        <v>31</v>
      </c>
      <c r="AN10" s="53" t="s">
        <v>31</v>
      </c>
      <c r="AO10" s="53" t="s">
        <v>150</v>
      </c>
      <c r="AP10" s="827"/>
      <c r="AQ10" s="101"/>
      <c r="AR10" s="98">
        <f t="shared" si="0"/>
        <v>5</v>
      </c>
      <c r="AS10" s="98"/>
    </row>
    <row r="11" spans="1:45" ht="14.25">
      <c r="A11" s="779" t="s">
        <v>636</v>
      </c>
      <c r="B11" s="780"/>
      <c r="C11" s="52" t="s">
        <v>29</v>
      </c>
      <c r="D11" s="53" t="s">
        <v>29</v>
      </c>
      <c r="E11" s="53" t="s">
        <v>33</v>
      </c>
      <c r="F11" s="54" t="s">
        <v>33</v>
      </c>
      <c r="G11" s="55" t="s">
        <v>30</v>
      </c>
      <c r="H11" s="53" t="s">
        <v>30</v>
      </c>
      <c r="I11" s="53" t="s">
        <v>254</v>
      </c>
      <c r="J11" s="825"/>
      <c r="K11" s="68" t="s">
        <v>254</v>
      </c>
      <c r="L11" s="70" t="s">
        <v>254</v>
      </c>
      <c r="M11" s="69" t="s">
        <v>150</v>
      </c>
      <c r="N11" s="70" t="s">
        <v>150</v>
      </c>
      <c r="O11" s="72" t="s">
        <v>29</v>
      </c>
      <c r="P11" s="73" t="s">
        <v>29</v>
      </c>
      <c r="Q11" s="84" t="s">
        <v>37</v>
      </c>
      <c r="R11" s="827"/>
      <c r="S11" s="86" t="s">
        <v>33</v>
      </c>
      <c r="T11" s="86" t="s">
        <v>33</v>
      </c>
      <c r="U11" s="53" t="s">
        <v>31</v>
      </c>
      <c r="V11" s="54" t="s">
        <v>31</v>
      </c>
      <c r="W11" s="55" t="s">
        <v>30</v>
      </c>
      <c r="X11" s="53" t="s">
        <v>30</v>
      </c>
      <c r="Y11" s="830"/>
      <c r="Z11" s="825"/>
      <c r="AA11" s="68" t="s">
        <v>150</v>
      </c>
      <c r="AB11" s="70" t="s">
        <v>150</v>
      </c>
      <c r="AC11" s="69" t="s">
        <v>254</v>
      </c>
      <c r="AD11" s="70" t="s">
        <v>254</v>
      </c>
      <c r="AE11" s="71" t="s">
        <v>31</v>
      </c>
      <c r="AF11" s="69" t="s">
        <v>31</v>
      </c>
      <c r="AG11" s="69" t="s">
        <v>37</v>
      </c>
      <c r="AH11" s="827"/>
      <c r="AI11" s="85" t="s">
        <v>31</v>
      </c>
      <c r="AJ11" s="53" t="s">
        <v>31</v>
      </c>
      <c r="AK11" s="53" t="s">
        <v>33</v>
      </c>
      <c r="AL11" s="54" t="s">
        <v>33</v>
      </c>
      <c r="AM11" s="55" t="s">
        <v>150</v>
      </c>
      <c r="AN11" s="53" t="s">
        <v>29</v>
      </c>
      <c r="AO11" s="53" t="s">
        <v>29</v>
      </c>
      <c r="AP11" s="827"/>
      <c r="AQ11" s="101"/>
      <c r="AR11" s="98">
        <f t="shared" si="0"/>
        <v>5</v>
      </c>
      <c r="AS11" s="98"/>
    </row>
    <row r="12" spans="1:45" ht="14.25">
      <c r="A12" s="779" t="s">
        <v>637</v>
      </c>
      <c r="B12" s="780"/>
      <c r="C12" s="52" t="s">
        <v>30</v>
      </c>
      <c r="D12" s="53" t="s">
        <v>30</v>
      </c>
      <c r="E12" s="53" t="s">
        <v>29</v>
      </c>
      <c r="F12" s="54" t="s">
        <v>29</v>
      </c>
      <c r="G12" s="55" t="s">
        <v>254</v>
      </c>
      <c r="H12" s="53" t="s">
        <v>33</v>
      </c>
      <c r="I12" s="53" t="s">
        <v>33</v>
      </c>
      <c r="J12" s="825"/>
      <c r="K12" s="68" t="s">
        <v>254</v>
      </c>
      <c r="L12" s="69" t="s">
        <v>254</v>
      </c>
      <c r="M12" s="69" t="s">
        <v>150</v>
      </c>
      <c r="N12" s="70" t="s">
        <v>150</v>
      </c>
      <c r="O12" s="71" t="s">
        <v>31</v>
      </c>
      <c r="P12" s="69" t="s">
        <v>31</v>
      </c>
      <c r="Q12" s="84" t="s">
        <v>37</v>
      </c>
      <c r="R12" s="827"/>
      <c r="S12" s="85" t="s">
        <v>30</v>
      </c>
      <c r="T12" s="53" t="s">
        <v>30</v>
      </c>
      <c r="U12" s="53" t="s">
        <v>33</v>
      </c>
      <c r="V12" s="54" t="s">
        <v>33</v>
      </c>
      <c r="W12" s="55" t="s">
        <v>29</v>
      </c>
      <c r="X12" s="53" t="s">
        <v>29</v>
      </c>
      <c r="Y12" s="830"/>
      <c r="Z12" s="825"/>
      <c r="AA12" s="68" t="s">
        <v>31</v>
      </c>
      <c r="AB12" s="69" t="s">
        <v>31</v>
      </c>
      <c r="AC12" s="69" t="s">
        <v>254</v>
      </c>
      <c r="AD12" s="70" t="s">
        <v>254</v>
      </c>
      <c r="AE12" s="89" t="s">
        <v>150</v>
      </c>
      <c r="AF12" s="69" t="s">
        <v>37</v>
      </c>
      <c r="AG12" s="69" t="s">
        <v>150</v>
      </c>
      <c r="AH12" s="827"/>
      <c r="AI12" s="85" t="s">
        <v>33</v>
      </c>
      <c r="AJ12" s="53" t="s">
        <v>33</v>
      </c>
      <c r="AK12" s="53" t="s">
        <v>31</v>
      </c>
      <c r="AL12" s="54" t="s">
        <v>31</v>
      </c>
      <c r="AM12" s="55" t="s">
        <v>150</v>
      </c>
      <c r="AN12" s="53" t="s">
        <v>29</v>
      </c>
      <c r="AO12" s="53" t="s">
        <v>29</v>
      </c>
      <c r="AP12" s="827"/>
      <c r="AQ12" s="101"/>
      <c r="AR12" s="98">
        <f t="shared" si="0"/>
        <v>5</v>
      </c>
      <c r="AS12" s="98"/>
    </row>
    <row r="13" spans="1:45" ht="14.25">
      <c r="A13" s="779" t="s">
        <v>638</v>
      </c>
      <c r="B13" s="780"/>
      <c r="C13" s="52" t="s">
        <v>33</v>
      </c>
      <c r="D13" s="53" t="s">
        <v>33</v>
      </c>
      <c r="E13" s="53" t="s">
        <v>30</v>
      </c>
      <c r="F13" s="54" t="s">
        <v>30</v>
      </c>
      <c r="G13" s="55" t="s">
        <v>29</v>
      </c>
      <c r="H13" s="53" t="s">
        <v>29</v>
      </c>
      <c r="I13" s="53" t="s">
        <v>254</v>
      </c>
      <c r="J13" s="825"/>
      <c r="K13" s="68" t="s">
        <v>150</v>
      </c>
      <c r="L13" s="69" t="s">
        <v>150</v>
      </c>
      <c r="M13" s="74" t="s">
        <v>254</v>
      </c>
      <c r="N13" s="70" t="s">
        <v>254</v>
      </c>
      <c r="O13" s="75" t="s">
        <v>31</v>
      </c>
      <c r="P13" s="74" t="s">
        <v>31</v>
      </c>
      <c r="Q13" s="84" t="s">
        <v>37</v>
      </c>
      <c r="R13" s="827"/>
      <c r="S13" s="85" t="s">
        <v>30</v>
      </c>
      <c r="T13" s="53" t="s">
        <v>30</v>
      </c>
      <c r="U13" s="53" t="s">
        <v>33</v>
      </c>
      <c r="V13" s="54" t="s">
        <v>33</v>
      </c>
      <c r="W13" s="55" t="s">
        <v>29</v>
      </c>
      <c r="X13" s="53" t="s">
        <v>29</v>
      </c>
      <c r="Y13" s="830"/>
      <c r="Z13" s="825"/>
      <c r="AA13" s="68" t="s">
        <v>254</v>
      </c>
      <c r="AB13" s="69" t="s">
        <v>254</v>
      </c>
      <c r="AC13" s="74" t="s">
        <v>150</v>
      </c>
      <c r="AD13" s="70" t="s">
        <v>150</v>
      </c>
      <c r="AE13" s="74" t="s">
        <v>31</v>
      </c>
      <c r="AF13" s="74" t="s">
        <v>37</v>
      </c>
      <c r="AG13" s="74" t="s">
        <v>31</v>
      </c>
      <c r="AH13" s="827"/>
      <c r="AI13" s="85" t="s">
        <v>29</v>
      </c>
      <c r="AJ13" s="53" t="s">
        <v>29</v>
      </c>
      <c r="AK13" s="53" t="s">
        <v>31</v>
      </c>
      <c r="AL13" s="54" t="s">
        <v>31</v>
      </c>
      <c r="AM13" s="55" t="s">
        <v>33</v>
      </c>
      <c r="AN13" s="53" t="s">
        <v>33</v>
      </c>
      <c r="AO13" s="53" t="s">
        <v>150</v>
      </c>
      <c r="AP13" s="827"/>
      <c r="AQ13" s="101"/>
      <c r="AR13" s="98">
        <f t="shared" si="0"/>
        <v>5</v>
      </c>
      <c r="AS13" s="98"/>
    </row>
    <row r="14" spans="1:45" ht="14.25">
      <c r="A14" s="779" t="s">
        <v>639</v>
      </c>
      <c r="B14" s="780"/>
      <c r="C14" s="52" t="s">
        <v>30</v>
      </c>
      <c r="D14" s="53" t="s">
        <v>30</v>
      </c>
      <c r="E14" s="53" t="s">
        <v>29</v>
      </c>
      <c r="F14" s="54" t="s">
        <v>29</v>
      </c>
      <c r="G14" s="55" t="s">
        <v>254</v>
      </c>
      <c r="H14" s="53" t="s">
        <v>33</v>
      </c>
      <c r="I14" s="53" t="s">
        <v>33</v>
      </c>
      <c r="J14" s="825"/>
      <c r="K14" s="68" t="s">
        <v>150</v>
      </c>
      <c r="L14" s="69" t="s">
        <v>150</v>
      </c>
      <c r="M14" s="69" t="s">
        <v>31</v>
      </c>
      <c r="N14" s="70" t="s">
        <v>31</v>
      </c>
      <c r="O14" s="76" t="s">
        <v>254</v>
      </c>
      <c r="P14" s="70" t="s">
        <v>254</v>
      </c>
      <c r="Q14" s="84" t="s">
        <v>37</v>
      </c>
      <c r="R14" s="827"/>
      <c r="S14" s="85" t="s">
        <v>33</v>
      </c>
      <c r="T14" s="85" t="s">
        <v>33</v>
      </c>
      <c r="U14" s="53" t="s">
        <v>30</v>
      </c>
      <c r="V14" s="54" t="s">
        <v>30</v>
      </c>
      <c r="W14" s="55" t="s">
        <v>29</v>
      </c>
      <c r="X14" s="53" t="s">
        <v>29</v>
      </c>
      <c r="Y14" s="830"/>
      <c r="Z14" s="825"/>
      <c r="AA14" s="68" t="s">
        <v>31</v>
      </c>
      <c r="AB14" s="69" t="s">
        <v>31</v>
      </c>
      <c r="AC14" s="69" t="s">
        <v>254</v>
      </c>
      <c r="AD14" s="70" t="s">
        <v>254</v>
      </c>
      <c r="AE14" s="71" t="s">
        <v>37</v>
      </c>
      <c r="AF14" s="70" t="s">
        <v>150</v>
      </c>
      <c r="AG14" s="69" t="s">
        <v>150</v>
      </c>
      <c r="AH14" s="827"/>
      <c r="AI14" s="85" t="s">
        <v>33</v>
      </c>
      <c r="AJ14" s="53" t="s">
        <v>33</v>
      </c>
      <c r="AK14" s="53" t="s">
        <v>31</v>
      </c>
      <c r="AL14" s="54" t="s">
        <v>31</v>
      </c>
      <c r="AM14" s="55" t="s">
        <v>29</v>
      </c>
      <c r="AN14" s="53" t="s">
        <v>29</v>
      </c>
      <c r="AO14" s="53" t="s">
        <v>150</v>
      </c>
      <c r="AP14" s="827"/>
      <c r="AQ14" s="101"/>
      <c r="AR14" s="98">
        <f t="shared" si="0"/>
        <v>5</v>
      </c>
      <c r="AS14" s="98"/>
    </row>
    <row r="15" spans="1:45" ht="14.25">
      <c r="A15" s="779" t="s">
        <v>640</v>
      </c>
      <c r="B15" s="780"/>
      <c r="C15" s="52" t="s">
        <v>29</v>
      </c>
      <c r="D15" s="53" t="s">
        <v>29</v>
      </c>
      <c r="E15" s="53" t="s">
        <v>33</v>
      </c>
      <c r="F15" s="54" t="s">
        <v>33</v>
      </c>
      <c r="G15" s="55" t="s">
        <v>254</v>
      </c>
      <c r="H15" s="53" t="s">
        <v>30</v>
      </c>
      <c r="I15" s="53" t="s">
        <v>30</v>
      </c>
      <c r="J15" s="825"/>
      <c r="K15" s="68" t="s">
        <v>254</v>
      </c>
      <c r="L15" s="70" t="s">
        <v>254</v>
      </c>
      <c r="M15" s="69" t="s">
        <v>150</v>
      </c>
      <c r="N15" s="70" t="s">
        <v>150</v>
      </c>
      <c r="O15" s="71" t="s">
        <v>31</v>
      </c>
      <c r="P15" s="69" t="s">
        <v>31</v>
      </c>
      <c r="Q15" s="84" t="s">
        <v>37</v>
      </c>
      <c r="R15" s="827"/>
      <c r="S15" s="85" t="s">
        <v>33</v>
      </c>
      <c r="T15" s="85" t="s">
        <v>33</v>
      </c>
      <c r="U15" s="53" t="s">
        <v>30</v>
      </c>
      <c r="V15" s="87" t="s">
        <v>30</v>
      </c>
      <c r="W15" s="55" t="s">
        <v>254</v>
      </c>
      <c r="X15" s="53" t="s">
        <v>254</v>
      </c>
      <c r="Y15" s="830"/>
      <c r="Z15" s="825"/>
      <c r="AA15" s="68" t="s">
        <v>29</v>
      </c>
      <c r="AB15" s="70" t="s">
        <v>29</v>
      </c>
      <c r="AC15" s="69" t="s">
        <v>150</v>
      </c>
      <c r="AD15" s="70" t="s">
        <v>150</v>
      </c>
      <c r="AE15" s="71" t="s">
        <v>31</v>
      </c>
      <c r="AF15" s="69" t="s">
        <v>31</v>
      </c>
      <c r="AG15" s="95" t="s">
        <v>37</v>
      </c>
      <c r="AH15" s="827"/>
      <c r="AI15" s="85" t="s">
        <v>31</v>
      </c>
      <c r="AJ15" s="53" t="s">
        <v>31</v>
      </c>
      <c r="AK15" s="53" t="s">
        <v>29</v>
      </c>
      <c r="AL15" s="54" t="s">
        <v>29</v>
      </c>
      <c r="AM15" s="55" t="s">
        <v>150</v>
      </c>
      <c r="AN15" s="53" t="s">
        <v>33</v>
      </c>
      <c r="AO15" s="53" t="s">
        <v>33</v>
      </c>
      <c r="AP15" s="827"/>
      <c r="AQ15" s="101"/>
      <c r="AR15" s="98">
        <f t="shared" si="0"/>
        <v>5</v>
      </c>
      <c r="AS15" s="98"/>
    </row>
    <row r="16" spans="1:45" ht="14.25">
      <c r="A16" s="779" t="s">
        <v>641</v>
      </c>
      <c r="B16" s="780"/>
      <c r="C16" s="52" t="s">
        <v>29</v>
      </c>
      <c r="D16" s="53" t="s">
        <v>29</v>
      </c>
      <c r="E16" s="53" t="s">
        <v>30</v>
      </c>
      <c r="F16" s="54" t="s">
        <v>30</v>
      </c>
      <c r="G16" s="55" t="s">
        <v>33</v>
      </c>
      <c r="H16" s="53" t="s">
        <v>33</v>
      </c>
      <c r="I16" s="53" t="s">
        <v>254</v>
      </c>
      <c r="J16" s="825"/>
      <c r="K16" s="68" t="s">
        <v>150</v>
      </c>
      <c r="L16" s="69" t="s">
        <v>150</v>
      </c>
      <c r="M16" s="69" t="s">
        <v>31</v>
      </c>
      <c r="N16" s="70" t="s">
        <v>31</v>
      </c>
      <c r="O16" s="71" t="s">
        <v>254</v>
      </c>
      <c r="P16" s="69" t="s">
        <v>254</v>
      </c>
      <c r="Q16" s="84" t="s">
        <v>37</v>
      </c>
      <c r="R16" s="827"/>
      <c r="S16" s="85" t="s">
        <v>29</v>
      </c>
      <c r="T16" s="53" t="s">
        <v>29</v>
      </c>
      <c r="U16" s="85" t="s">
        <v>33</v>
      </c>
      <c r="V16" s="54" t="s">
        <v>33</v>
      </c>
      <c r="W16" s="55" t="s">
        <v>30</v>
      </c>
      <c r="X16" s="53" t="s">
        <v>30</v>
      </c>
      <c r="Y16" s="830"/>
      <c r="Z16" s="825"/>
      <c r="AA16" s="68" t="s">
        <v>254</v>
      </c>
      <c r="AB16" s="69" t="s">
        <v>254</v>
      </c>
      <c r="AC16" s="69" t="s">
        <v>150</v>
      </c>
      <c r="AD16" s="70" t="s">
        <v>150</v>
      </c>
      <c r="AE16" s="71" t="s">
        <v>31</v>
      </c>
      <c r="AF16" s="69" t="s">
        <v>31</v>
      </c>
      <c r="AG16" s="95" t="s">
        <v>37</v>
      </c>
      <c r="AH16" s="827"/>
      <c r="AI16" s="85" t="s">
        <v>29</v>
      </c>
      <c r="AJ16" s="53" t="s">
        <v>29</v>
      </c>
      <c r="AK16" s="53" t="s">
        <v>31</v>
      </c>
      <c r="AL16" s="54" t="s">
        <v>31</v>
      </c>
      <c r="AM16" s="55" t="s">
        <v>33</v>
      </c>
      <c r="AN16" s="53" t="s">
        <v>33</v>
      </c>
      <c r="AO16" s="53" t="s">
        <v>150</v>
      </c>
      <c r="AP16" s="827"/>
      <c r="AQ16" s="101"/>
      <c r="AR16" s="102">
        <f t="shared" si="0"/>
        <v>5</v>
      </c>
      <c r="AS16" s="98"/>
    </row>
    <row r="17" spans="1:45" ht="15.75">
      <c r="A17" s="779" t="s">
        <v>642</v>
      </c>
      <c r="B17" s="780"/>
      <c r="C17" s="52" t="s">
        <v>33</v>
      </c>
      <c r="D17" s="57" t="s">
        <v>33</v>
      </c>
      <c r="E17" s="53" t="s">
        <v>38</v>
      </c>
      <c r="F17" s="58" t="s">
        <v>38</v>
      </c>
      <c r="G17" s="55" t="s">
        <v>34</v>
      </c>
      <c r="H17" s="53" t="s">
        <v>35</v>
      </c>
      <c r="I17" s="53" t="s">
        <v>35</v>
      </c>
      <c r="J17" s="77" t="s">
        <v>37</v>
      </c>
      <c r="K17" s="68" t="s">
        <v>29</v>
      </c>
      <c r="L17" s="70" t="s">
        <v>29</v>
      </c>
      <c r="M17" s="69" t="s">
        <v>34</v>
      </c>
      <c r="N17" s="70" t="s">
        <v>34</v>
      </c>
      <c r="O17" s="71" t="s">
        <v>38</v>
      </c>
      <c r="P17" s="69" t="s">
        <v>31</v>
      </c>
      <c r="Q17" s="69" t="s">
        <v>31</v>
      </c>
      <c r="R17" s="827"/>
      <c r="S17" s="85" t="s">
        <v>33</v>
      </c>
      <c r="T17" s="85" t="s">
        <v>33</v>
      </c>
      <c r="U17" s="53" t="s">
        <v>31</v>
      </c>
      <c r="V17" s="54" t="s">
        <v>31</v>
      </c>
      <c r="W17" s="55" t="s">
        <v>29</v>
      </c>
      <c r="X17" s="53" t="s">
        <v>29</v>
      </c>
      <c r="Y17" s="831"/>
      <c r="Z17" s="825"/>
      <c r="AA17" s="68" t="s">
        <v>34</v>
      </c>
      <c r="AB17" s="70" t="s">
        <v>34</v>
      </c>
      <c r="AC17" s="69" t="s">
        <v>35</v>
      </c>
      <c r="AD17" s="70" t="s">
        <v>35</v>
      </c>
      <c r="AE17" s="71" t="s">
        <v>37</v>
      </c>
      <c r="AF17" s="69" t="s">
        <v>38</v>
      </c>
      <c r="AG17" s="95" t="s">
        <v>38</v>
      </c>
      <c r="AH17" s="827"/>
      <c r="AI17" s="85" t="s">
        <v>31</v>
      </c>
      <c r="AJ17" s="57" t="s">
        <v>31</v>
      </c>
      <c r="AK17" s="53" t="s">
        <v>33</v>
      </c>
      <c r="AL17" s="58" t="s">
        <v>33</v>
      </c>
      <c r="AM17" s="55" t="s">
        <v>35</v>
      </c>
      <c r="AN17" s="53" t="s">
        <v>29</v>
      </c>
      <c r="AO17" s="53" t="s">
        <v>29</v>
      </c>
      <c r="AP17" s="103"/>
      <c r="AQ17" s="101"/>
      <c r="AR17" s="98">
        <f t="shared" si="0"/>
        <v>0</v>
      </c>
      <c r="AS17" s="104"/>
    </row>
    <row r="18" spans="1:45" ht="15.75">
      <c r="A18" s="779" t="s">
        <v>643</v>
      </c>
      <c r="B18" s="780"/>
      <c r="C18" s="52" t="s">
        <v>38</v>
      </c>
      <c r="D18" s="53" t="s">
        <v>38</v>
      </c>
      <c r="E18" s="53" t="s">
        <v>31</v>
      </c>
      <c r="F18" s="54" t="s">
        <v>31</v>
      </c>
      <c r="G18" s="55" t="s">
        <v>33</v>
      </c>
      <c r="H18" s="53" t="s">
        <v>33</v>
      </c>
      <c r="I18" s="53" t="s">
        <v>34</v>
      </c>
      <c r="J18" s="77" t="s">
        <v>37</v>
      </c>
      <c r="K18" s="68" t="s">
        <v>35</v>
      </c>
      <c r="L18" s="69" t="s">
        <v>35</v>
      </c>
      <c r="M18" s="69" t="s">
        <v>29</v>
      </c>
      <c r="N18" s="70" t="s">
        <v>29</v>
      </c>
      <c r="O18" s="71" t="s">
        <v>34</v>
      </c>
      <c r="P18" s="69" t="s">
        <v>34</v>
      </c>
      <c r="Q18" s="69" t="s">
        <v>38</v>
      </c>
      <c r="R18" s="827"/>
      <c r="S18" s="85" t="s">
        <v>29</v>
      </c>
      <c r="T18" s="54" t="s">
        <v>29</v>
      </c>
      <c r="U18" s="53" t="s">
        <v>33</v>
      </c>
      <c r="V18" s="54" t="s">
        <v>33</v>
      </c>
      <c r="W18" s="55" t="s">
        <v>31</v>
      </c>
      <c r="X18" s="85" t="s">
        <v>31</v>
      </c>
      <c r="Y18" s="831"/>
      <c r="Z18" s="825"/>
      <c r="AA18" s="68" t="s">
        <v>38</v>
      </c>
      <c r="AB18" s="69" t="s">
        <v>38</v>
      </c>
      <c r="AC18" s="69" t="s">
        <v>34</v>
      </c>
      <c r="AD18" s="70" t="s">
        <v>34</v>
      </c>
      <c r="AE18" s="89" t="s">
        <v>37</v>
      </c>
      <c r="AF18" s="69" t="s">
        <v>35</v>
      </c>
      <c r="AG18" s="69" t="s">
        <v>35</v>
      </c>
      <c r="AH18" s="827"/>
      <c r="AI18" s="85" t="s">
        <v>29</v>
      </c>
      <c r="AJ18" s="53" t="s">
        <v>29</v>
      </c>
      <c r="AK18" s="53" t="s">
        <v>31</v>
      </c>
      <c r="AL18" s="54" t="s">
        <v>31</v>
      </c>
      <c r="AM18" s="55" t="s">
        <v>33</v>
      </c>
      <c r="AN18" s="53" t="s">
        <v>33</v>
      </c>
      <c r="AO18" s="53" t="s">
        <v>35</v>
      </c>
      <c r="AP18" s="834" t="s">
        <v>101</v>
      </c>
      <c r="AQ18" s="101"/>
      <c r="AR18" s="98">
        <f t="shared" si="0"/>
        <v>0</v>
      </c>
      <c r="AS18" s="98"/>
    </row>
    <row r="19" spans="1:45" ht="15.75">
      <c r="A19" s="779" t="s">
        <v>644</v>
      </c>
      <c r="B19" s="780"/>
      <c r="C19" s="52" t="s">
        <v>33</v>
      </c>
      <c r="D19" s="53" t="s">
        <v>33</v>
      </c>
      <c r="E19" s="57" t="s">
        <v>31</v>
      </c>
      <c r="F19" s="59" t="s">
        <v>31</v>
      </c>
      <c r="G19" s="55" t="s">
        <v>38</v>
      </c>
      <c r="H19" s="53" t="s">
        <v>34</v>
      </c>
      <c r="I19" s="53" t="s">
        <v>34</v>
      </c>
      <c r="J19" s="77" t="s">
        <v>37</v>
      </c>
      <c r="K19" s="68" t="s">
        <v>29</v>
      </c>
      <c r="L19" s="69" t="s">
        <v>29</v>
      </c>
      <c r="M19" s="69" t="s">
        <v>35</v>
      </c>
      <c r="N19" s="70" t="s">
        <v>35</v>
      </c>
      <c r="O19" s="71" t="s">
        <v>38</v>
      </c>
      <c r="P19" s="69" t="s">
        <v>38</v>
      </c>
      <c r="Q19" s="69" t="s">
        <v>34</v>
      </c>
      <c r="R19" s="827"/>
      <c r="S19" s="85" t="s">
        <v>33</v>
      </c>
      <c r="T19" s="53" t="s">
        <v>33</v>
      </c>
      <c r="U19" s="53" t="s">
        <v>35</v>
      </c>
      <c r="V19" s="54" t="s">
        <v>35</v>
      </c>
      <c r="W19" s="55" t="s">
        <v>29</v>
      </c>
      <c r="X19" s="85" t="s">
        <v>29</v>
      </c>
      <c r="Y19" s="831"/>
      <c r="Z19" s="825"/>
      <c r="AA19" s="68" t="s">
        <v>34</v>
      </c>
      <c r="AB19" s="69" t="s">
        <v>34</v>
      </c>
      <c r="AC19" s="69" t="s">
        <v>38</v>
      </c>
      <c r="AD19" s="70" t="s">
        <v>38</v>
      </c>
      <c r="AE19" s="89" t="s">
        <v>31</v>
      </c>
      <c r="AF19" s="69" t="s">
        <v>37</v>
      </c>
      <c r="AG19" s="69" t="s">
        <v>31</v>
      </c>
      <c r="AH19" s="827"/>
      <c r="AI19" s="85" t="s">
        <v>33</v>
      </c>
      <c r="AJ19" s="53" t="s">
        <v>33</v>
      </c>
      <c r="AK19" s="57" t="s">
        <v>31</v>
      </c>
      <c r="AL19" s="59" t="s">
        <v>31</v>
      </c>
      <c r="AM19" s="55" t="s">
        <v>29</v>
      </c>
      <c r="AN19" s="53" t="s">
        <v>29</v>
      </c>
      <c r="AO19" s="53" t="s">
        <v>35</v>
      </c>
      <c r="AP19" s="834"/>
      <c r="AQ19" s="101"/>
      <c r="AR19" s="98">
        <f t="shared" si="0"/>
        <v>0</v>
      </c>
      <c r="AS19" s="98"/>
    </row>
    <row r="20" spans="1:45" ht="15.75">
      <c r="A20" s="781" t="s">
        <v>645</v>
      </c>
      <c r="B20" s="782"/>
      <c r="C20" s="60" t="s">
        <v>31</v>
      </c>
      <c r="D20" s="61" t="s">
        <v>31</v>
      </c>
      <c r="E20" s="61" t="s">
        <v>34</v>
      </c>
      <c r="F20" s="62" t="s">
        <v>34</v>
      </c>
      <c r="G20" s="63" t="s">
        <v>33</v>
      </c>
      <c r="H20" s="61" t="s">
        <v>33</v>
      </c>
      <c r="I20" s="61" t="s">
        <v>38</v>
      </c>
      <c r="J20" s="78" t="s">
        <v>37</v>
      </c>
      <c r="K20" s="79" t="s">
        <v>38</v>
      </c>
      <c r="L20" s="80" t="s">
        <v>38</v>
      </c>
      <c r="M20" s="80" t="s">
        <v>29</v>
      </c>
      <c r="N20" s="81" t="s">
        <v>29</v>
      </c>
      <c r="O20" s="82" t="s">
        <v>34</v>
      </c>
      <c r="P20" s="80" t="s">
        <v>35</v>
      </c>
      <c r="Q20" s="80" t="s">
        <v>35</v>
      </c>
      <c r="R20" s="828"/>
      <c r="S20" s="88" t="s">
        <v>29</v>
      </c>
      <c r="T20" s="61" t="s">
        <v>29</v>
      </c>
      <c r="U20" s="61" t="s">
        <v>33</v>
      </c>
      <c r="V20" s="62" t="s">
        <v>33</v>
      </c>
      <c r="W20" s="63" t="s">
        <v>35</v>
      </c>
      <c r="X20" s="61" t="s">
        <v>35</v>
      </c>
      <c r="Y20" s="832"/>
      <c r="Z20" s="833"/>
      <c r="AA20" s="79" t="s">
        <v>38</v>
      </c>
      <c r="AB20" s="80" t="s">
        <v>38</v>
      </c>
      <c r="AC20" s="80" t="s">
        <v>31</v>
      </c>
      <c r="AD20" s="81" t="s">
        <v>31</v>
      </c>
      <c r="AE20" s="90" t="s">
        <v>34</v>
      </c>
      <c r="AF20" s="80" t="s">
        <v>37</v>
      </c>
      <c r="AG20" s="80" t="s">
        <v>34</v>
      </c>
      <c r="AH20" s="828"/>
      <c r="AI20" s="88" t="s">
        <v>29</v>
      </c>
      <c r="AJ20" s="61" t="s">
        <v>29</v>
      </c>
      <c r="AK20" s="61" t="s">
        <v>33</v>
      </c>
      <c r="AL20" s="62" t="s">
        <v>33</v>
      </c>
      <c r="AM20" s="63" t="s">
        <v>35</v>
      </c>
      <c r="AN20" s="61" t="s">
        <v>31</v>
      </c>
      <c r="AO20" s="61" t="s">
        <v>31</v>
      </c>
      <c r="AP20" s="835"/>
      <c r="AQ20" s="101"/>
      <c r="AR20" s="98">
        <f t="shared" si="0"/>
        <v>0</v>
      </c>
      <c r="AS20" s="98"/>
    </row>
    <row r="21" spans="1:45" ht="18.75">
      <c r="A21" s="783" t="s">
        <v>58</v>
      </c>
      <c r="B21" s="784"/>
      <c r="C21" s="784"/>
      <c r="D21" s="784"/>
      <c r="E21" s="784"/>
      <c r="F21" s="784"/>
      <c r="G21" s="784"/>
      <c r="H21" s="784"/>
      <c r="I21" s="784"/>
      <c r="J21" s="784"/>
      <c r="K21" s="784"/>
      <c r="L21" s="784"/>
      <c r="M21" s="784"/>
      <c r="N21" s="784"/>
      <c r="O21" s="784"/>
      <c r="P21" s="784"/>
      <c r="Q21" s="784"/>
      <c r="R21" s="784"/>
      <c r="S21" s="784"/>
      <c r="T21" s="784"/>
      <c r="U21" s="784"/>
      <c r="V21" s="784"/>
      <c r="W21" s="784"/>
      <c r="X21" s="784"/>
      <c r="Y21" s="784"/>
      <c r="Z21" s="785"/>
      <c r="AA21" s="785"/>
      <c r="AB21" s="785"/>
      <c r="AC21" s="785"/>
      <c r="AD21" s="785"/>
      <c r="AE21" s="785"/>
      <c r="AF21" s="785"/>
      <c r="AG21" s="785"/>
      <c r="AH21" s="785"/>
      <c r="AI21" s="785"/>
      <c r="AJ21" s="785"/>
      <c r="AK21" s="785"/>
      <c r="AL21" s="785"/>
      <c r="AM21" s="785"/>
      <c r="AN21" s="785"/>
      <c r="AO21" s="785"/>
      <c r="AP21" s="785"/>
      <c r="AQ21" s="786"/>
      <c r="AR21" s="64"/>
      <c r="AS21" s="64"/>
    </row>
    <row r="22" spans="1:45" ht="18">
      <c r="A22" s="787" t="s">
        <v>646</v>
      </c>
      <c r="B22" s="787"/>
      <c r="C22" s="787"/>
      <c r="D22" s="787"/>
      <c r="E22" s="788" t="s">
        <v>60</v>
      </c>
      <c r="F22" s="788"/>
      <c r="G22" s="788"/>
      <c r="H22" s="64"/>
      <c r="I22" s="789" t="s">
        <v>647</v>
      </c>
      <c r="J22" s="789"/>
      <c r="K22" s="790"/>
      <c r="L22" s="788" t="s">
        <v>60</v>
      </c>
      <c r="M22" s="788"/>
      <c r="N22" s="788"/>
      <c r="O22" s="64"/>
      <c r="P22" s="789" t="s">
        <v>648</v>
      </c>
      <c r="Q22" s="789"/>
      <c r="R22" s="789"/>
      <c r="S22" s="788" t="s">
        <v>60</v>
      </c>
      <c r="T22" s="788"/>
      <c r="U22" s="788"/>
      <c r="V22" s="64"/>
      <c r="W22" s="789" t="s">
        <v>649</v>
      </c>
      <c r="X22" s="789"/>
      <c r="Y22" s="790"/>
      <c r="Z22" s="791" t="s">
        <v>60</v>
      </c>
      <c r="AA22" s="792"/>
      <c r="AB22" s="793"/>
      <c r="AC22" s="64"/>
      <c r="AD22" s="794" t="s">
        <v>269</v>
      </c>
      <c r="AE22" s="794"/>
      <c r="AF22" s="794"/>
      <c r="AG22" s="788" t="s">
        <v>60</v>
      </c>
      <c r="AH22" s="788"/>
      <c r="AI22" s="788"/>
      <c r="AJ22" s="64"/>
      <c r="AK22" s="795" t="s">
        <v>63</v>
      </c>
      <c r="AL22" s="796"/>
      <c r="AM22" s="797"/>
      <c r="AN22" s="788" t="s">
        <v>60</v>
      </c>
      <c r="AO22" s="788"/>
      <c r="AP22" s="788"/>
      <c r="AQ22" s="105"/>
      <c r="AR22" s="64"/>
      <c r="AS22" s="64"/>
    </row>
    <row r="23" spans="1:45" ht="15.75">
      <c r="A23" s="801" t="s">
        <v>650</v>
      </c>
      <c r="B23" s="801"/>
      <c r="C23" s="801"/>
      <c r="D23" s="801"/>
      <c r="E23" s="564" t="s">
        <v>273</v>
      </c>
      <c r="F23" s="564"/>
      <c r="G23" s="564"/>
      <c r="H23" s="64"/>
      <c r="I23" s="587" t="s">
        <v>651</v>
      </c>
      <c r="J23" s="588"/>
      <c r="K23" s="588"/>
      <c r="L23" s="582" t="s">
        <v>652</v>
      </c>
      <c r="M23" s="582"/>
      <c r="N23" s="582"/>
      <c r="O23" s="64"/>
      <c r="P23" s="576" t="s">
        <v>653</v>
      </c>
      <c r="Q23" s="576"/>
      <c r="R23" s="576"/>
      <c r="S23" s="564" t="s">
        <v>579</v>
      </c>
      <c r="T23" s="564"/>
      <c r="U23" s="564"/>
      <c r="V23" s="64"/>
      <c r="W23" s="576" t="s">
        <v>654</v>
      </c>
      <c r="X23" s="576"/>
      <c r="Y23" s="576"/>
      <c r="Z23" s="564" t="s">
        <v>273</v>
      </c>
      <c r="AA23" s="564"/>
      <c r="AB23" s="564"/>
      <c r="AC23" s="64"/>
      <c r="AD23" s="576" t="s">
        <v>426</v>
      </c>
      <c r="AE23" s="576"/>
      <c r="AF23" s="576"/>
      <c r="AG23" s="564" t="s">
        <v>20</v>
      </c>
      <c r="AH23" s="564"/>
      <c r="AI23" s="564"/>
      <c r="AJ23" s="64"/>
      <c r="AK23" s="798" t="s">
        <v>655</v>
      </c>
      <c r="AL23" s="799"/>
      <c r="AM23" s="799"/>
      <c r="AN23" s="800" t="s">
        <v>656</v>
      </c>
      <c r="AO23" s="800"/>
      <c r="AP23" s="800"/>
      <c r="AQ23" s="106"/>
      <c r="AR23" s="64"/>
      <c r="AS23" s="64"/>
    </row>
    <row r="24" spans="1:45" ht="14.25">
      <c r="A24" s="801" t="s">
        <v>657</v>
      </c>
      <c r="B24" s="801"/>
      <c r="C24" s="801"/>
      <c r="D24" s="801"/>
      <c r="E24" s="564" t="s">
        <v>282</v>
      </c>
      <c r="F24" s="564"/>
      <c r="G24" s="564"/>
      <c r="H24" s="64"/>
      <c r="I24" s="802" t="s">
        <v>658</v>
      </c>
      <c r="J24" s="803"/>
      <c r="K24" s="803"/>
      <c r="L24" s="564" t="s">
        <v>21</v>
      </c>
      <c r="M24" s="564"/>
      <c r="N24" s="564"/>
      <c r="O24" s="64"/>
      <c r="P24" s="576" t="s">
        <v>659</v>
      </c>
      <c r="Q24" s="576"/>
      <c r="R24" s="576"/>
      <c r="S24" s="564" t="s">
        <v>660</v>
      </c>
      <c r="T24" s="564"/>
      <c r="U24" s="564"/>
      <c r="V24" s="64"/>
      <c r="W24" s="576" t="s">
        <v>661</v>
      </c>
      <c r="X24" s="576"/>
      <c r="Y24" s="576"/>
      <c r="Z24" s="564" t="s">
        <v>194</v>
      </c>
      <c r="AA24" s="564"/>
      <c r="AB24" s="564"/>
      <c r="AC24" s="64"/>
      <c r="AD24" s="576" t="s">
        <v>662</v>
      </c>
      <c r="AE24" s="576"/>
      <c r="AF24" s="576"/>
      <c r="AG24" s="564" t="s">
        <v>663</v>
      </c>
      <c r="AH24" s="564"/>
      <c r="AI24" s="564"/>
      <c r="AJ24" s="64"/>
      <c r="AK24" s="799" t="s">
        <v>664</v>
      </c>
      <c r="AL24" s="799"/>
      <c r="AM24" s="799"/>
      <c r="AN24" s="800" t="s">
        <v>287</v>
      </c>
      <c r="AO24" s="800"/>
      <c r="AP24" s="800"/>
      <c r="AQ24" s="107"/>
      <c r="AR24" s="64"/>
      <c r="AS24" s="64"/>
    </row>
    <row r="25" spans="1:45" ht="14.25">
      <c r="A25" s="801" t="s">
        <v>665</v>
      </c>
      <c r="B25" s="801"/>
      <c r="C25" s="801"/>
      <c r="D25" s="801"/>
      <c r="E25" s="564" t="s">
        <v>295</v>
      </c>
      <c r="F25" s="564"/>
      <c r="G25" s="564"/>
      <c r="H25" s="64"/>
      <c r="I25" s="802" t="s">
        <v>666</v>
      </c>
      <c r="J25" s="803"/>
      <c r="K25" s="803"/>
      <c r="L25" s="582" t="s">
        <v>285</v>
      </c>
      <c r="M25" s="582"/>
      <c r="N25" s="582"/>
      <c r="O25" s="64"/>
      <c r="P25" s="576" t="s">
        <v>667</v>
      </c>
      <c r="Q25" s="576"/>
      <c r="R25" s="576"/>
      <c r="S25" s="564" t="s">
        <v>668</v>
      </c>
      <c r="T25" s="564"/>
      <c r="U25" s="564"/>
      <c r="V25" s="64"/>
      <c r="W25" s="576" t="s">
        <v>669</v>
      </c>
      <c r="X25" s="576"/>
      <c r="Y25" s="576"/>
      <c r="Z25" s="564" t="s">
        <v>297</v>
      </c>
      <c r="AA25" s="564"/>
      <c r="AB25" s="564"/>
      <c r="AC25" s="64"/>
      <c r="AD25" s="576" t="s">
        <v>670</v>
      </c>
      <c r="AE25" s="576"/>
      <c r="AF25" s="576"/>
      <c r="AG25" s="564" t="s">
        <v>671</v>
      </c>
      <c r="AH25" s="564"/>
      <c r="AI25" s="564"/>
      <c r="AJ25" s="64"/>
      <c r="AK25" s="799" t="s">
        <v>672</v>
      </c>
      <c r="AL25" s="799"/>
      <c r="AM25" s="799"/>
      <c r="AN25" s="800" t="s">
        <v>673</v>
      </c>
      <c r="AO25" s="804"/>
      <c r="AP25" s="804"/>
      <c r="AQ25" s="107"/>
      <c r="AR25" s="64"/>
      <c r="AS25" s="64"/>
    </row>
    <row r="26" spans="1:45" ht="14.25">
      <c r="A26" s="801" t="s">
        <v>674</v>
      </c>
      <c r="B26" s="801"/>
      <c r="C26" s="801"/>
      <c r="D26" s="801"/>
      <c r="E26" s="564" t="s">
        <v>84</v>
      </c>
      <c r="F26" s="564"/>
      <c r="G26" s="564"/>
      <c r="H26" s="64"/>
      <c r="I26" s="802" t="s">
        <v>675</v>
      </c>
      <c r="J26" s="803"/>
      <c r="K26" s="803"/>
      <c r="L26" s="564" t="s">
        <v>295</v>
      </c>
      <c r="M26" s="564"/>
      <c r="N26" s="564"/>
      <c r="O26" s="64"/>
      <c r="P26" s="576" t="s">
        <v>676</v>
      </c>
      <c r="Q26" s="576"/>
      <c r="R26" s="576"/>
      <c r="S26" s="564" t="s">
        <v>107</v>
      </c>
      <c r="T26" s="564"/>
      <c r="U26" s="564"/>
      <c r="V26" s="64"/>
      <c r="W26" s="576" t="s">
        <v>562</v>
      </c>
      <c r="X26" s="576"/>
      <c r="Y26" s="576"/>
      <c r="Z26" s="564" t="s">
        <v>677</v>
      </c>
      <c r="AA26" s="564"/>
      <c r="AB26" s="564"/>
      <c r="AC26" s="64"/>
      <c r="AD26" s="576" t="s">
        <v>678</v>
      </c>
      <c r="AE26" s="576"/>
      <c r="AF26" s="576"/>
      <c r="AG26" s="581">
        <v>6.7</v>
      </c>
      <c r="AH26" s="581"/>
      <c r="AI26" s="581"/>
      <c r="AJ26" s="64"/>
      <c r="AK26" s="798" t="s">
        <v>679</v>
      </c>
      <c r="AL26" s="805"/>
      <c r="AM26" s="805"/>
      <c r="AN26" s="806" t="s">
        <v>311</v>
      </c>
      <c r="AO26" s="806"/>
      <c r="AP26" s="806"/>
      <c r="AQ26" s="107"/>
      <c r="AR26" s="64"/>
      <c r="AS26" s="64"/>
    </row>
    <row r="27" spans="1:45" ht="18">
      <c r="A27" s="801" t="s">
        <v>680</v>
      </c>
      <c r="B27" s="801"/>
      <c r="C27" s="801"/>
      <c r="D27" s="801"/>
      <c r="E27" s="809" t="s">
        <v>563</v>
      </c>
      <c r="F27" s="809"/>
      <c r="G27" s="809"/>
      <c r="H27" s="64"/>
      <c r="I27" s="798" t="s">
        <v>681</v>
      </c>
      <c r="J27" s="798"/>
      <c r="K27" s="798"/>
      <c r="L27" s="582" t="s">
        <v>26</v>
      </c>
      <c r="M27" s="582"/>
      <c r="N27" s="582"/>
      <c r="O27" s="64"/>
      <c r="P27" s="576" t="s">
        <v>682</v>
      </c>
      <c r="Q27" s="576"/>
      <c r="R27" s="576"/>
      <c r="S27" s="564" t="s">
        <v>683</v>
      </c>
      <c r="T27" s="564"/>
      <c r="U27" s="564"/>
      <c r="V27" s="64"/>
      <c r="W27" s="576" t="s">
        <v>684</v>
      </c>
      <c r="X27" s="576"/>
      <c r="Y27" s="576"/>
      <c r="Z27" s="564" t="s">
        <v>685</v>
      </c>
      <c r="AA27" s="564"/>
      <c r="AB27" s="564"/>
      <c r="AC27" s="64"/>
      <c r="AD27" s="576" t="s">
        <v>686</v>
      </c>
      <c r="AE27" s="576"/>
      <c r="AF27" s="576"/>
      <c r="AG27" s="582" t="s">
        <v>687</v>
      </c>
      <c r="AH27" s="564"/>
      <c r="AI27" s="564"/>
      <c r="AJ27" s="64"/>
      <c r="AK27" s="794" t="s">
        <v>64</v>
      </c>
      <c r="AL27" s="794"/>
      <c r="AM27" s="794"/>
      <c r="AN27" s="791" t="s">
        <v>60</v>
      </c>
      <c r="AO27" s="792"/>
      <c r="AP27" s="793"/>
      <c r="AQ27" s="108"/>
      <c r="AR27" s="64"/>
      <c r="AS27" s="64"/>
    </row>
    <row r="28" spans="1:45" ht="15">
      <c r="A28" s="801" t="s">
        <v>688</v>
      </c>
      <c r="B28" s="801"/>
      <c r="C28" s="801"/>
      <c r="D28" s="801"/>
      <c r="E28" s="564" t="s">
        <v>689</v>
      </c>
      <c r="F28" s="564"/>
      <c r="G28" s="564"/>
      <c r="H28" s="64"/>
      <c r="I28" s="810" t="s">
        <v>690</v>
      </c>
      <c r="J28" s="811"/>
      <c r="K28" s="811"/>
      <c r="L28" s="812">
        <v>8.11</v>
      </c>
      <c r="M28" s="812"/>
      <c r="N28" s="812"/>
      <c r="O28" s="64"/>
      <c r="P28" s="576" t="s">
        <v>691</v>
      </c>
      <c r="Q28" s="576"/>
      <c r="R28" s="576"/>
      <c r="S28" s="564" t="s">
        <v>692</v>
      </c>
      <c r="T28" s="564"/>
      <c r="U28" s="564"/>
      <c r="V28" s="64"/>
      <c r="W28" s="576" t="s">
        <v>693</v>
      </c>
      <c r="X28" s="576"/>
      <c r="Y28" s="576"/>
      <c r="Z28" s="564" t="s">
        <v>694</v>
      </c>
      <c r="AA28" s="564"/>
      <c r="AB28" s="564"/>
      <c r="AC28" s="64"/>
      <c r="AD28" s="576" t="s">
        <v>695</v>
      </c>
      <c r="AE28" s="576"/>
      <c r="AF28" s="576"/>
      <c r="AG28" s="564" t="s">
        <v>133</v>
      </c>
      <c r="AH28" s="564"/>
      <c r="AI28" s="564"/>
      <c r="AJ28" s="64"/>
      <c r="AK28" s="576" t="s">
        <v>696</v>
      </c>
      <c r="AL28" s="576"/>
      <c r="AM28" s="576"/>
      <c r="AN28" s="807" t="s">
        <v>697</v>
      </c>
      <c r="AO28" s="808"/>
      <c r="AP28" s="808"/>
      <c r="AQ28" s="105"/>
      <c r="AR28" s="64"/>
      <c r="AS28" s="64"/>
    </row>
    <row r="29" spans="1:45" ht="18">
      <c r="A29" s="801" t="s">
        <v>698</v>
      </c>
      <c r="B29" s="801"/>
      <c r="C29" s="801"/>
      <c r="D29" s="801"/>
      <c r="E29" s="564" t="s">
        <v>135</v>
      </c>
      <c r="F29" s="564"/>
      <c r="G29" s="564"/>
      <c r="H29" s="64"/>
      <c r="I29" s="798" t="s">
        <v>699</v>
      </c>
      <c r="J29" s="798"/>
      <c r="K29" s="798"/>
      <c r="L29" s="564" t="s">
        <v>700</v>
      </c>
      <c r="M29" s="564"/>
      <c r="N29" s="564"/>
      <c r="O29" s="64"/>
      <c r="P29" s="576" t="s">
        <v>701</v>
      </c>
      <c r="Q29" s="576"/>
      <c r="R29" s="576"/>
      <c r="S29" s="564" t="s">
        <v>135</v>
      </c>
      <c r="T29" s="564"/>
      <c r="U29" s="564"/>
      <c r="V29" s="64"/>
      <c r="W29" s="795" t="s">
        <v>103</v>
      </c>
      <c r="X29" s="796"/>
      <c r="Y29" s="797"/>
      <c r="Z29" s="791" t="s">
        <v>60</v>
      </c>
      <c r="AA29" s="792"/>
      <c r="AB29" s="793"/>
      <c r="AC29" s="64"/>
      <c r="AD29" s="576" t="s">
        <v>702</v>
      </c>
      <c r="AE29" s="576"/>
      <c r="AF29" s="576"/>
      <c r="AG29" s="564" t="s">
        <v>227</v>
      </c>
      <c r="AH29" s="564"/>
      <c r="AI29" s="564"/>
      <c r="AJ29" s="64"/>
      <c r="AK29" s="576" t="s">
        <v>703</v>
      </c>
      <c r="AL29" s="576"/>
      <c r="AM29" s="576"/>
      <c r="AN29" s="612" t="s">
        <v>704</v>
      </c>
      <c r="AO29" s="612"/>
      <c r="AP29" s="612"/>
      <c r="AQ29" s="105"/>
      <c r="AR29" s="64"/>
      <c r="AS29" s="64"/>
    </row>
    <row r="30" spans="1:45" ht="18">
      <c r="A30" s="801" t="s">
        <v>705</v>
      </c>
      <c r="B30" s="801"/>
      <c r="C30" s="801"/>
      <c r="D30" s="801"/>
      <c r="E30" s="564" t="s">
        <v>457</v>
      </c>
      <c r="F30" s="564"/>
      <c r="G30" s="564"/>
      <c r="H30" s="64"/>
      <c r="I30" s="798" t="s">
        <v>706</v>
      </c>
      <c r="J30" s="798"/>
      <c r="K30" s="798"/>
      <c r="L30" s="564" t="s">
        <v>320</v>
      </c>
      <c r="M30" s="564"/>
      <c r="N30" s="564"/>
      <c r="O30" s="64"/>
      <c r="P30" s="799" t="s">
        <v>707</v>
      </c>
      <c r="Q30" s="799"/>
      <c r="R30" s="799"/>
      <c r="S30" s="581">
        <v>14.15</v>
      </c>
      <c r="T30" s="581"/>
      <c r="U30" s="581"/>
      <c r="V30" s="64"/>
      <c r="W30" s="813" t="s">
        <v>708</v>
      </c>
      <c r="X30" s="814"/>
      <c r="Y30" s="815"/>
      <c r="Z30" s="816" t="s">
        <v>330</v>
      </c>
      <c r="AA30" s="817"/>
      <c r="AB30" s="818"/>
      <c r="AC30" s="64"/>
      <c r="AD30" s="795" t="s">
        <v>101</v>
      </c>
      <c r="AE30" s="796"/>
      <c r="AF30" s="797"/>
      <c r="AG30" s="470" t="s">
        <v>60</v>
      </c>
      <c r="AH30" s="470"/>
      <c r="AI30" s="470"/>
      <c r="AJ30" s="64"/>
      <c r="AK30" s="794" t="s">
        <v>102</v>
      </c>
      <c r="AL30" s="794"/>
      <c r="AM30" s="794"/>
      <c r="AN30" s="791" t="s">
        <v>60</v>
      </c>
      <c r="AO30" s="792"/>
      <c r="AP30" s="793"/>
      <c r="AQ30" s="105"/>
      <c r="AR30" s="64"/>
      <c r="AS30" s="64"/>
    </row>
    <row r="31" spans="1:45" ht="14.25">
      <c r="A31" s="801" t="s">
        <v>709</v>
      </c>
      <c r="B31" s="801"/>
      <c r="C31" s="801"/>
      <c r="D31" s="801"/>
      <c r="E31" s="581">
        <v>15.16</v>
      </c>
      <c r="F31" s="581"/>
      <c r="G31" s="581"/>
      <c r="H31" s="64"/>
      <c r="I31" s="798" t="s">
        <v>710</v>
      </c>
      <c r="J31" s="798"/>
      <c r="K31" s="802"/>
      <c r="L31" s="564" t="s">
        <v>711</v>
      </c>
      <c r="M31" s="564"/>
      <c r="N31" s="564"/>
      <c r="O31" s="64"/>
      <c r="P31" s="64"/>
      <c r="Q31" s="64"/>
      <c r="R31" s="64"/>
      <c r="S31" s="64"/>
      <c r="T31" s="64"/>
      <c r="U31" s="64"/>
      <c r="V31" s="64"/>
      <c r="W31" s="813" t="s">
        <v>712</v>
      </c>
      <c r="X31" s="814"/>
      <c r="Y31" s="815"/>
      <c r="Z31" s="819" t="s">
        <v>338</v>
      </c>
      <c r="AA31" s="820"/>
      <c r="AB31" s="821"/>
      <c r="AC31" s="64"/>
      <c r="AD31" s="801" t="s">
        <v>619</v>
      </c>
      <c r="AE31" s="801"/>
      <c r="AF31" s="801"/>
      <c r="AG31" s="470" t="s">
        <v>713</v>
      </c>
      <c r="AH31" s="470"/>
      <c r="AI31" s="470"/>
      <c r="AJ31" s="64"/>
      <c r="AK31" s="600" t="s">
        <v>714</v>
      </c>
      <c r="AL31" s="600"/>
      <c r="AM31" s="600"/>
      <c r="AN31" s="600">
        <v>13.14</v>
      </c>
      <c r="AO31" s="600"/>
      <c r="AP31" s="600"/>
      <c r="AQ31" s="105"/>
      <c r="AR31" s="64"/>
      <c r="AS31" s="64"/>
    </row>
    <row r="32" spans="1:45" ht="14.25">
      <c r="A32" s="65"/>
      <c r="B32" s="65"/>
      <c r="C32" s="65"/>
      <c r="D32" s="65"/>
      <c r="E32" s="65"/>
      <c r="F32" s="65"/>
      <c r="G32" s="64"/>
      <c r="H32" s="64"/>
      <c r="I32" s="64"/>
      <c r="J32" s="64"/>
      <c r="K32" s="64"/>
      <c r="L32" s="65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813" t="s">
        <v>715</v>
      </c>
      <c r="X32" s="814"/>
      <c r="Y32" s="815"/>
      <c r="Z32" s="819" t="s">
        <v>716</v>
      </c>
      <c r="AA32" s="820"/>
      <c r="AB32" s="821"/>
      <c r="AC32" s="64"/>
      <c r="AD32" s="798" t="s">
        <v>717</v>
      </c>
      <c r="AE32" s="798"/>
      <c r="AF32" s="798"/>
      <c r="AG32" s="470" t="s">
        <v>704</v>
      </c>
      <c r="AH32" s="470"/>
      <c r="AI32" s="470"/>
      <c r="AJ32" s="64"/>
      <c r="AK32" s="822" t="s">
        <v>718</v>
      </c>
      <c r="AL32" s="822"/>
      <c r="AM32" s="822"/>
      <c r="AN32" s="823">
        <v>15.16</v>
      </c>
      <c r="AO32" s="823"/>
      <c r="AP32" s="823"/>
      <c r="AQ32" s="105"/>
      <c r="AR32" s="64"/>
      <c r="AS32" s="64"/>
    </row>
    <row r="33" spans="1:45" ht="14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7"/>
      <c r="AI33" s="67"/>
      <c r="AJ33" s="67"/>
      <c r="AK33" s="67"/>
      <c r="AL33" s="67"/>
      <c r="AM33" s="67"/>
      <c r="AN33" s="67"/>
      <c r="AO33" s="67"/>
      <c r="AP33" s="67"/>
      <c r="AQ33" s="109"/>
      <c r="AR33" s="64"/>
      <c r="AS33" s="64"/>
    </row>
    <row r="34" spans="1:45" ht="14.25">
      <c r="A34" s="67" t="s">
        <v>719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4"/>
      <c r="AI34" s="64"/>
      <c r="AJ34" s="64"/>
      <c r="AK34" s="64"/>
      <c r="AL34" s="64"/>
      <c r="AM34" s="64"/>
      <c r="AN34" s="64"/>
      <c r="AO34" s="64"/>
      <c r="AP34" s="109"/>
      <c r="AQ34" s="109"/>
      <c r="AR34" s="64"/>
      <c r="AS34" s="64"/>
    </row>
  </sheetData>
  <sheetProtection/>
  <mergeCells count="165">
    <mergeCell ref="AN31:AP31"/>
    <mergeCell ref="W32:Y32"/>
    <mergeCell ref="Z32:AB32"/>
    <mergeCell ref="AD32:AF32"/>
    <mergeCell ref="AG32:AI32"/>
    <mergeCell ref="AK32:AM32"/>
    <mergeCell ref="AN32:AP32"/>
    <mergeCell ref="J5:J16"/>
    <mergeCell ref="R5:R20"/>
    <mergeCell ref="Y5:Y20"/>
    <mergeCell ref="Z5:Z20"/>
    <mergeCell ref="AH5:AH20"/>
    <mergeCell ref="AP5:AP16"/>
    <mergeCell ref="AP18:AP20"/>
    <mergeCell ref="AG29:AI29"/>
    <mergeCell ref="AK29:AM29"/>
    <mergeCell ref="AN29:AP29"/>
    <mergeCell ref="AG30:AI30"/>
    <mergeCell ref="AK30:AM30"/>
    <mergeCell ref="AN30:AP30"/>
    <mergeCell ref="AG27:AI27"/>
    <mergeCell ref="AK27:AM27"/>
    <mergeCell ref="AN27:AP27"/>
    <mergeCell ref="AG28:AI28"/>
    <mergeCell ref="A31:D31"/>
    <mergeCell ref="E31:G31"/>
    <mergeCell ref="I31:K31"/>
    <mergeCell ref="L31:N31"/>
    <mergeCell ref="W31:Y31"/>
    <mergeCell ref="Z31:AB31"/>
    <mergeCell ref="AD31:AF31"/>
    <mergeCell ref="AG31:AI31"/>
    <mergeCell ref="AK31:AM31"/>
    <mergeCell ref="A30:D30"/>
    <mergeCell ref="E30:G30"/>
    <mergeCell ref="I30:K30"/>
    <mergeCell ref="L30:N30"/>
    <mergeCell ref="P30:R30"/>
    <mergeCell ref="S30:U30"/>
    <mergeCell ref="W30:Y30"/>
    <mergeCell ref="Z30:AB30"/>
    <mergeCell ref="AD30:AF30"/>
    <mergeCell ref="A29:D29"/>
    <mergeCell ref="E29:G29"/>
    <mergeCell ref="I29:K29"/>
    <mergeCell ref="L29:N29"/>
    <mergeCell ref="P29:R29"/>
    <mergeCell ref="S29:U29"/>
    <mergeCell ref="W29:Y29"/>
    <mergeCell ref="Z29:AB29"/>
    <mergeCell ref="AD29:AF29"/>
    <mergeCell ref="AK28:AM28"/>
    <mergeCell ref="AN28:AP28"/>
    <mergeCell ref="A27:D27"/>
    <mergeCell ref="E27:G27"/>
    <mergeCell ref="I27:K27"/>
    <mergeCell ref="L27:N27"/>
    <mergeCell ref="P27:R27"/>
    <mergeCell ref="S27:U27"/>
    <mergeCell ref="W27:Y27"/>
    <mergeCell ref="Z27:AB27"/>
    <mergeCell ref="AD27:AF27"/>
    <mergeCell ref="A28:D28"/>
    <mergeCell ref="E28:G28"/>
    <mergeCell ref="I28:K28"/>
    <mergeCell ref="L28:N28"/>
    <mergeCell ref="P28:R28"/>
    <mergeCell ref="S28:U28"/>
    <mergeCell ref="W28:Y28"/>
    <mergeCell ref="Z28:AB28"/>
    <mergeCell ref="AD28:AF28"/>
    <mergeCell ref="AG25:AI25"/>
    <mergeCell ref="AK25:AM25"/>
    <mergeCell ref="AN25:AP25"/>
    <mergeCell ref="A26:D26"/>
    <mergeCell ref="E26:G26"/>
    <mergeCell ref="I26:K26"/>
    <mergeCell ref="L26:N26"/>
    <mergeCell ref="P26:R26"/>
    <mergeCell ref="S26:U26"/>
    <mergeCell ref="W26:Y26"/>
    <mergeCell ref="Z26:AB26"/>
    <mergeCell ref="AD26:AF26"/>
    <mergeCell ref="AG26:AI26"/>
    <mergeCell ref="AK26:AM26"/>
    <mergeCell ref="AN26:AP26"/>
    <mergeCell ref="A25:D25"/>
    <mergeCell ref="E25:G25"/>
    <mergeCell ref="I25:K25"/>
    <mergeCell ref="L25:N25"/>
    <mergeCell ref="P25:R25"/>
    <mergeCell ref="S25:U25"/>
    <mergeCell ref="W25:Y25"/>
    <mergeCell ref="Z25:AB25"/>
    <mergeCell ref="AD25:AF25"/>
    <mergeCell ref="AG23:AI23"/>
    <mergeCell ref="AK23:AM23"/>
    <mergeCell ref="AN23:AP23"/>
    <mergeCell ref="A24:D24"/>
    <mergeCell ref="E24:G24"/>
    <mergeCell ref="I24:K24"/>
    <mergeCell ref="L24:N24"/>
    <mergeCell ref="P24:R24"/>
    <mergeCell ref="S24:U24"/>
    <mergeCell ref="W24:Y24"/>
    <mergeCell ref="Z24:AB24"/>
    <mergeCell ref="AD24:AF24"/>
    <mergeCell ref="AG24:AI24"/>
    <mergeCell ref="AK24:AM24"/>
    <mergeCell ref="AN24:AP24"/>
    <mergeCell ref="A23:D23"/>
    <mergeCell ref="E23:G23"/>
    <mergeCell ref="I23:K23"/>
    <mergeCell ref="L23:N23"/>
    <mergeCell ref="P23:R23"/>
    <mergeCell ref="S23:U23"/>
    <mergeCell ref="W23:Y23"/>
    <mergeCell ref="Z23:AB23"/>
    <mergeCell ref="AD23:AF23"/>
    <mergeCell ref="A14:B14"/>
    <mergeCell ref="A15:B15"/>
    <mergeCell ref="A16:B16"/>
    <mergeCell ref="A17:B17"/>
    <mergeCell ref="A18:B18"/>
    <mergeCell ref="A19:B19"/>
    <mergeCell ref="A20:B20"/>
    <mergeCell ref="A21:AQ21"/>
    <mergeCell ref="A22:D22"/>
    <mergeCell ref="E22:G22"/>
    <mergeCell ref="I22:K22"/>
    <mergeCell ref="L22:N22"/>
    <mergeCell ref="P22:R22"/>
    <mergeCell ref="S22:U22"/>
    <mergeCell ref="W22:Y22"/>
    <mergeCell ref="Z22:AB22"/>
    <mergeCell ref="AD22:AF22"/>
    <mergeCell ref="AG22:AI22"/>
    <mergeCell ref="AK22:AM22"/>
    <mergeCell ref="AN22:AP2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:AQ1"/>
    <mergeCell ref="A2:B2"/>
    <mergeCell ref="C2:J2"/>
    <mergeCell ref="K2:R2"/>
    <mergeCell ref="S2:Z2"/>
    <mergeCell ref="AA2:AH2"/>
    <mergeCell ref="AI2:AP2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</mergeCells>
  <conditionalFormatting sqref="Y5">
    <cfRule type="cellIs" priority="33" dxfId="73" operator="equal">
      <formula>$AS$3</formula>
    </cfRule>
    <cfRule type="cellIs" priority="34" dxfId="73" operator="equal">
      <formula>$AR$3</formula>
    </cfRule>
  </conditionalFormatting>
  <conditionalFormatting sqref="AE6">
    <cfRule type="cellIs" priority="11" dxfId="73" operator="equal">
      <formula>$AS$3</formula>
    </cfRule>
    <cfRule type="cellIs" priority="12" dxfId="73" operator="equal">
      <formula>$AR$3</formula>
    </cfRule>
  </conditionalFormatting>
  <conditionalFormatting sqref="AG8">
    <cfRule type="cellIs" priority="3" dxfId="73" operator="equal">
      <formula>$AS$3</formula>
    </cfRule>
    <cfRule type="cellIs" priority="4" dxfId="73" operator="equal">
      <formula>$AR$3</formula>
    </cfRule>
  </conditionalFormatting>
  <conditionalFormatting sqref="AG9">
    <cfRule type="cellIs" priority="9" dxfId="73" operator="equal">
      <formula>$AS$3</formula>
    </cfRule>
    <cfRule type="cellIs" priority="10" dxfId="73" operator="equal">
      <formula>$AR$3</formula>
    </cfRule>
  </conditionalFormatting>
  <conditionalFormatting sqref="AG11">
    <cfRule type="cellIs" priority="7" dxfId="73" operator="equal">
      <formula>$AS$3</formula>
    </cfRule>
    <cfRule type="cellIs" priority="8" dxfId="73" operator="equal">
      <formula>$AR$3</formula>
    </cfRule>
  </conditionalFormatting>
  <conditionalFormatting sqref="O13">
    <cfRule type="cellIs" priority="19" dxfId="73" operator="equal">
      <formula>$AS$3</formula>
    </cfRule>
    <cfRule type="cellIs" priority="20" dxfId="73" operator="equal">
      <formula>$AR$3</formula>
    </cfRule>
  </conditionalFormatting>
  <conditionalFormatting sqref="AE13">
    <cfRule type="cellIs" priority="1" dxfId="73" operator="equal">
      <formula>$AS$3</formula>
    </cfRule>
    <cfRule type="cellIs" priority="2" dxfId="73" operator="equal">
      <formula>$AR$3</formula>
    </cfRule>
  </conditionalFormatting>
  <conditionalFormatting sqref="O14">
    <cfRule type="cellIs" priority="17" dxfId="73" operator="equal">
      <formula>$AS$3</formula>
    </cfRule>
    <cfRule type="cellIs" priority="18" dxfId="73" operator="equal">
      <formula>$AR$3</formula>
    </cfRule>
  </conditionalFormatting>
  <conditionalFormatting sqref="AE14">
    <cfRule type="cellIs" priority="5" dxfId="73" operator="equal">
      <formula>$AS$3</formula>
    </cfRule>
    <cfRule type="cellIs" priority="6" dxfId="73" operator="equal">
      <formula>$AR$3</formula>
    </cfRule>
  </conditionalFormatting>
  <conditionalFormatting sqref="P16">
    <cfRule type="cellIs" priority="15" dxfId="73" operator="equal">
      <formula>$AS$3</formula>
    </cfRule>
    <cfRule type="cellIs" priority="16" dxfId="73" operator="equal">
      <formula>$AR$3</formula>
    </cfRule>
  </conditionalFormatting>
  <conditionalFormatting sqref="AG16">
    <cfRule type="cellIs" priority="13" dxfId="73" operator="equal">
      <formula>$AS$3</formula>
    </cfRule>
    <cfRule type="cellIs" priority="14" dxfId="73" operator="equal">
      <formula>$AR$3</formula>
    </cfRule>
  </conditionalFormatting>
  <conditionalFormatting sqref="Q17">
    <cfRule type="cellIs" priority="25" dxfId="73" operator="equal">
      <formula>$AS$3</formula>
    </cfRule>
    <cfRule type="cellIs" priority="26" dxfId="73" operator="equal">
      <formula>$AR$3</formula>
    </cfRule>
  </conditionalFormatting>
  <conditionalFormatting sqref="O19">
    <cfRule type="cellIs" priority="23" dxfId="73" operator="equal">
      <formula>$AS$3</formula>
    </cfRule>
    <cfRule type="cellIs" priority="24" dxfId="73" operator="equal">
      <formula>$AR$3</formula>
    </cfRule>
  </conditionalFormatting>
  <conditionalFormatting sqref="O20">
    <cfRule type="cellIs" priority="21" dxfId="73" operator="equal">
      <formula>$AS$3</formula>
    </cfRule>
    <cfRule type="cellIs" priority="22" dxfId="73" operator="equal">
      <formula>$AR$3</formula>
    </cfRule>
  </conditionalFormatting>
  <conditionalFormatting sqref="C5:I20">
    <cfRule type="cellIs" priority="39" dxfId="73" operator="equal">
      <formula>$AS$3</formula>
    </cfRule>
    <cfRule type="cellIs" priority="40" dxfId="73" operator="equal">
      <formula>$AR$3</formula>
    </cfRule>
  </conditionalFormatting>
  <conditionalFormatting sqref="J5 J17:J20 R5:R20 Z5:Z20 AH5 AP5">
    <cfRule type="cellIs" priority="41" dxfId="73" operator="equal">
      <formula>$AS$3</formula>
    </cfRule>
    <cfRule type="cellIs" priority="42" dxfId="73" operator="equal">
      <formula>$AR$3</formula>
    </cfRule>
  </conditionalFormatting>
  <conditionalFormatting sqref="P19:Q20 K19:N20 O5:P12 K14:N17 P13:P14 O17:P17 K18:Q18 O15:P15 O16">
    <cfRule type="cellIs" priority="29" dxfId="73" operator="equal">
      <formula>$AS$3</formula>
    </cfRule>
    <cfRule type="cellIs" priority="30" dxfId="73" operator="equal">
      <formula>$AR$3</formula>
    </cfRule>
  </conditionalFormatting>
  <conditionalFormatting sqref="K5:N13">
    <cfRule type="cellIs" priority="27" dxfId="73" operator="equal">
      <formula>$AS$3</formula>
    </cfRule>
    <cfRule type="cellIs" priority="28" dxfId="73" operator="equal">
      <formula>$AR$3</formula>
    </cfRule>
  </conditionalFormatting>
  <conditionalFormatting sqref="S5:X20">
    <cfRule type="cellIs" priority="31" dxfId="73" operator="equal">
      <formula>$AS$3</formula>
    </cfRule>
    <cfRule type="cellIs" priority="32" dxfId="73" operator="equal">
      <formula>$AR$3</formula>
    </cfRule>
  </conditionalFormatting>
  <conditionalFormatting sqref="AA5:AG5 AA6:AD6 AF6:AG6 AA7:AG7 AA8:AF9 AA10:AG10 AA11:AF11 AA12:AG12 AA13:AD14 AF13:AG14 AA15:AG15 AA16:AF17 AA18:AG18 AA19:AD20 AF19:AG20">
    <cfRule type="cellIs" priority="37" dxfId="73" operator="equal">
      <formula>$AS$3</formula>
    </cfRule>
    <cfRule type="cellIs" priority="38" dxfId="73" operator="equal">
      <formula>$AR$3</formula>
    </cfRule>
  </conditionalFormatting>
  <conditionalFormatting sqref="AI5:AO20">
    <cfRule type="cellIs" priority="35" dxfId="73" operator="equal">
      <formula>$AS$3</formula>
    </cfRule>
    <cfRule type="cellIs" priority="36" dxfId="73" operator="equal">
      <formula>$AR$3</formula>
    </cfRule>
  </conditionalFormatting>
  <dataValidations count="2">
    <dataValidation type="list" allowBlank="1" showInputMessage="1" showErrorMessage="1" sqref="AR3">
      <formula1>"文,数,英,物,化,生,政,史,地,体,无"</formula1>
    </dataValidation>
    <dataValidation type="list" allowBlank="1" showInputMessage="1" showErrorMessage="1" sqref="AS3">
      <formula1>"阅,无"</formula1>
    </dataValidation>
  </dataValidations>
  <printOptions/>
  <pageMargins left="0.66875" right="0.75" top="0.393055555555556" bottom="0.275" header="0.5" footer="0.314583333333333"/>
  <pageSetup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37"/>
  <sheetViews>
    <sheetView zoomScalePageLayoutView="0" workbookViewId="0" topLeftCell="A1">
      <selection activeCell="AR28" sqref="AR28"/>
    </sheetView>
  </sheetViews>
  <sheetFormatPr defaultColWidth="9.00390625" defaultRowHeight="15"/>
  <cols>
    <col min="1" max="1" width="3.00390625" style="0" customWidth="1"/>
    <col min="2" max="2" width="4.421875" style="0" customWidth="1"/>
    <col min="3" max="42" width="2.8515625" style="0" customWidth="1"/>
    <col min="43" max="43" width="8.00390625" style="0" customWidth="1"/>
    <col min="44" max="44" width="4.28125" style="0" customWidth="1"/>
    <col min="45" max="45" width="3.8515625" style="0" customWidth="1"/>
  </cols>
  <sheetData>
    <row r="1" spans="1:45" ht="27">
      <c r="A1" s="836" t="s">
        <v>720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836"/>
      <c r="S1" s="836"/>
      <c r="T1" s="836"/>
      <c r="U1" s="836"/>
      <c r="V1" s="836"/>
      <c r="W1" s="836"/>
      <c r="X1" s="836"/>
      <c r="Y1" s="836"/>
      <c r="Z1" s="836"/>
      <c r="AA1" s="836"/>
      <c r="AB1" s="836"/>
      <c r="AC1" s="836"/>
      <c r="AD1" s="836"/>
      <c r="AE1" s="836"/>
      <c r="AF1" s="836"/>
      <c r="AG1" s="836"/>
      <c r="AH1" s="836"/>
      <c r="AI1" s="836"/>
      <c r="AJ1" s="836"/>
      <c r="AK1" s="836"/>
      <c r="AL1" s="836"/>
      <c r="AM1" s="836"/>
      <c r="AN1" s="836"/>
      <c r="AO1" s="836"/>
      <c r="AP1" s="836"/>
      <c r="AQ1" s="22"/>
      <c r="AR1" s="22"/>
      <c r="AS1" s="22"/>
    </row>
    <row r="2" spans="1:45" ht="15">
      <c r="A2" s="837" t="s">
        <v>1</v>
      </c>
      <c r="B2" s="838"/>
      <c r="C2" s="839" t="s">
        <v>2</v>
      </c>
      <c r="D2" s="840"/>
      <c r="E2" s="840"/>
      <c r="F2" s="840"/>
      <c r="G2" s="840"/>
      <c r="H2" s="840"/>
      <c r="I2" s="840"/>
      <c r="J2" s="841"/>
      <c r="K2" s="839" t="s">
        <v>3</v>
      </c>
      <c r="L2" s="840"/>
      <c r="M2" s="840"/>
      <c r="N2" s="840"/>
      <c r="O2" s="840"/>
      <c r="P2" s="840"/>
      <c r="Q2" s="840"/>
      <c r="R2" s="842"/>
      <c r="S2" s="843" t="s">
        <v>4</v>
      </c>
      <c r="T2" s="840"/>
      <c r="U2" s="840"/>
      <c r="V2" s="840"/>
      <c r="W2" s="840"/>
      <c r="X2" s="840"/>
      <c r="Y2" s="840"/>
      <c r="Z2" s="841"/>
      <c r="AA2" s="839" t="s">
        <v>5</v>
      </c>
      <c r="AB2" s="840"/>
      <c r="AC2" s="840"/>
      <c r="AD2" s="840"/>
      <c r="AE2" s="840"/>
      <c r="AF2" s="840"/>
      <c r="AG2" s="840"/>
      <c r="AH2" s="842"/>
      <c r="AI2" s="843" t="s">
        <v>6</v>
      </c>
      <c r="AJ2" s="840"/>
      <c r="AK2" s="840"/>
      <c r="AL2" s="840"/>
      <c r="AM2" s="840"/>
      <c r="AN2" s="840"/>
      <c r="AO2" s="840"/>
      <c r="AP2" s="842"/>
      <c r="AQ2" s="22"/>
      <c r="AR2" s="37" t="s">
        <v>7</v>
      </c>
      <c r="AS2" s="38"/>
    </row>
    <row r="3" spans="1:45" ht="15">
      <c r="A3" s="844" t="s">
        <v>8</v>
      </c>
      <c r="B3" s="845"/>
      <c r="C3" s="846" t="s">
        <v>9</v>
      </c>
      <c r="D3" s="847"/>
      <c r="E3" s="847"/>
      <c r="F3" s="848"/>
      <c r="G3" s="849" t="s">
        <v>10</v>
      </c>
      <c r="H3" s="847"/>
      <c r="I3" s="847"/>
      <c r="J3" s="848"/>
      <c r="K3" s="846" t="s">
        <v>9</v>
      </c>
      <c r="L3" s="847"/>
      <c r="M3" s="847"/>
      <c r="N3" s="848"/>
      <c r="O3" s="850" t="s">
        <v>10</v>
      </c>
      <c r="P3" s="851"/>
      <c r="Q3" s="851"/>
      <c r="R3" s="852"/>
      <c r="S3" s="853" t="s">
        <v>9</v>
      </c>
      <c r="T3" s="847"/>
      <c r="U3" s="847"/>
      <c r="V3" s="848"/>
      <c r="W3" s="849" t="s">
        <v>10</v>
      </c>
      <c r="X3" s="847"/>
      <c r="Y3" s="847"/>
      <c r="Z3" s="848"/>
      <c r="AA3" s="846" t="s">
        <v>9</v>
      </c>
      <c r="AB3" s="847"/>
      <c r="AC3" s="847"/>
      <c r="AD3" s="848"/>
      <c r="AE3" s="849" t="s">
        <v>10</v>
      </c>
      <c r="AF3" s="847"/>
      <c r="AG3" s="847"/>
      <c r="AH3" s="854"/>
      <c r="AI3" s="853" t="s">
        <v>9</v>
      </c>
      <c r="AJ3" s="847"/>
      <c r="AK3" s="847"/>
      <c r="AL3" s="848"/>
      <c r="AM3" s="849" t="s">
        <v>10</v>
      </c>
      <c r="AN3" s="847"/>
      <c r="AO3" s="847"/>
      <c r="AP3" s="854"/>
      <c r="AQ3" s="22"/>
      <c r="AR3" s="39" t="s">
        <v>18</v>
      </c>
      <c r="AS3" s="38" t="s">
        <v>18</v>
      </c>
    </row>
    <row r="4" spans="1:45" ht="15">
      <c r="A4" s="855" t="s">
        <v>19</v>
      </c>
      <c r="B4" s="856"/>
      <c r="C4" s="1" t="s">
        <v>20</v>
      </c>
      <c r="D4" s="2" t="s">
        <v>21</v>
      </c>
      <c r="E4" s="2" t="s">
        <v>22</v>
      </c>
      <c r="F4" s="3" t="s">
        <v>23</v>
      </c>
      <c r="G4" s="4" t="s">
        <v>24</v>
      </c>
      <c r="H4" s="2" t="s">
        <v>25</v>
      </c>
      <c r="I4" s="2" t="s">
        <v>26</v>
      </c>
      <c r="J4" s="3" t="s">
        <v>120</v>
      </c>
      <c r="K4" s="1" t="s">
        <v>20</v>
      </c>
      <c r="L4" s="2" t="s">
        <v>21</v>
      </c>
      <c r="M4" s="2" t="s">
        <v>22</v>
      </c>
      <c r="N4" s="3" t="s">
        <v>23</v>
      </c>
      <c r="O4" s="13">
        <v>5</v>
      </c>
      <c r="P4" s="14">
        <v>6</v>
      </c>
      <c r="Q4" s="14">
        <v>7</v>
      </c>
      <c r="R4" s="24">
        <v>8</v>
      </c>
      <c r="S4" s="25" t="s">
        <v>20</v>
      </c>
      <c r="T4" s="2" t="s">
        <v>21</v>
      </c>
      <c r="U4" s="2" t="s">
        <v>22</v>
      </c>
      <c r="V4" s="3" t="s">
        <v>23</v>
      </c>
      <c r="W4" s="4" t="s">
        <v>24</v>
      </c>
      <c r="X4" s="2" t="s">
        <v>25</v>
      </c>
      <c r="Y4" s="2" t="s">
        <v>26</v>
      </c>
      <c r="Z4" s="3" t="s">
        <v>120</v>
      </c>
      <c r="AA4" s="1" t="s">
        <v>20</v>
      </c>
      <c r="AB4" s="2" t="s">
        <v>21</v>
      </c>
      <c r="AC4" s="2" t="s">
        <v>22</v>
      </c>
      <c r="AD4" s="3" t="s">
        <v>23</v>
      </c>
      <c r="AE4" s="4" t="s">
        <v>24</v>
      </c>
      <c r="AF4" s="2" t="s">
        <v>25</v>
      </c>
      <c r="AG4" s="2" t="s">
        <v>26</v>
      </c>
      <c r="AH4" s="36" t="s">
        <v>120</v>
      </c>
      <c r="AI4" s="25" t="s">
        <v>20</v>
      </c>
      <c r="AJ4" s="2" t="s">
        <v>21</v>
      </c>
      <c r="AK4" s="2" t="s">
        <v>22</v>
      </c>
      <c r="AL4" s="3" t="s">
        <v>23</v>
      </c>
      <c r="AM4" s="4" t="s">
        <v>24</v>
      </c>
      <c r="AN4" s="2" t="s">
        <v>25</v>
      </c>
      <c r="AO4" s="2" t="s">
        <v>26</v>
      </c>
      <c r="AP4" s="36" t="s">
        <v>120</v>
      </c>
      <c r="AQ4" s="22"/>
      <c r="AR4" s="37" t="s">
        <v>27</v>
      </c>
      <c r="AS4" s="38"/>
    </row>
    <row r="5" spans="1:45" ht="13.5" customHeight="1">
      <c r="A5" s="857" t="s">
        <v>721</v>
      </c>
      <c r="B5" s="858"/>
      <c r="C5" s="5" t="s">
        <v>722</v>
      </c>
      <c r="D5" s="5" t="s">
        <v>254</v>
      </c>
      <c r="E5" s="5" t="s">
        <v>35</v>
      </c>
      <c r="F5" s="6" t="s">
        <v>33</v>
      </c>
      <c r="G5" s="7" t="s">
        <v>29</v>
      </c>
      <c r="H5" s="5" t="s">
        <v>150</v>
      </c>
      <c r="I5" s="15" t="s">
        <v>490</v>
      </c>
      <c r="J5" s="888" t="s">
        <v>471</v>
      </c>
      <c r="K5" s="16" t="s">
        <v>254</v>
      </c>
      <c r="L5" s="5" t="s">
        <v>35</v>
      </c>
      <c r="M5" s="5" t="s">
        <v>150</v>
      </c>
      <c r="N5" s="6" t="s">
        <v>29</v>
      </c>
      <c r="O5" s="7" t="s">
        <v>723</v>
      </c>
      <c r="P5" s="15" t="s">
        <v>490</v>
      </c>
      <c r="Q5" s="5" t="s">
        <v>30</v>
      </c>
      <c r="R5" s="893" t="s">
        <v>103</v>
      </c>
      <c r="S5" s="26" t="s">
        <v>33</v>
      </c>
      <c r="T5" s="5" t="s">
        <v>722</v>
      </c>
      <c r="U5" s="5" t="s">
        <v>29</v>
      </c>
      <c r="V5" s="6" t="s">
        <v>34</v>
      </c>
      <c r="W5" s="7" t="s">
        <v>35</v>
      </c>
      <c r="X5" s="5" t="s">
        <v>150</v>
      </c>
      <c r="Y5" s="5" t="s">
        <v>254</v>
      </c>
      <c r="Z5" s="896" t="s">
        <v>491</v>
      </c>
      <c r="AA5" s="17" t="s">
        <v>722</v>
      </c>
      <c r="AB5" s="5" t="s">
        <v>722</v>
      </c>
      <c r="AC5" s="5" t="s">
        <v>29</v>
      </c>
      <c r="AD5" s="6" t="s">
        <v>29</v>
      </c>
      <c r="AE5" s="7" t="s">
        <v>37</v>
      </c>
      <c r="AF5" s="5" t="s">
        <v>33</v>
      </c>
      <c r="AG5" s="5" t="s">
        <v>33</v>
      </c>
      <c r="AH5" s="899" t="s">
        <v>350</v>
      </c>
      <c r="AI5" s="26" t="s">
        <v>33</v>
      </c>
      <c r="AJ5" s="5" t="s">
        <v>722</v>
      </c>
      <c r="AK5" s="5" t="s">
        <v>492</v>
      </c>
      <c r="AL5" s="6" t="s">
        <v>723</v>
      </c>
      <c r="AM5" s="7" t="s">
        <v>254</v>
      </c>
      <c r="AN5" s="5" t="s">
        <v>35</v>
      </c>
      <c r="AO5" s="5" t="s">
        <v>150</v>
      </c>
      <c r="AP5" s="901" t="s">
        <v>493</v>
      </c>
      <c r="AQ5" s="22"/>
      <c r="AR5" s="38">
        <f aca="true" t="shared" si="0" ref="AR5:AR22">COUNTIF(C5:AP5,$AR$3)</f>
        <v>0</v>
      </c>
      <c r="AS5" s="38"/>
    </row>
    <row r="6" spans="1:45" ht="13.5" customHeight="1">
      <c r="A6" s="857" t="s">
        <v>724</v>
      </c>
      <c r="B6" s="858"/>
      <c r="C6" s="5" t="s">
        <v>254</v>
      </c>
      <c r="D6" s="5" t="s">
        <v>35</v>
      </c>
      <c r="E6" s="5" t="s">
        <v>33</v>
      </c>
      <c r="F6" s="6" t="s">
        <v>34</v>
      </c>
      <c r="G6" s="7" t="s">
        <v>150</v>
      </c>
      <c r="H6" s="5" t="s">
        <v>29</v>
      </c>
      <c r="I6" s="5" t="s">
        <v>723</v>
      </c>
      <c r="J6" s="889"/>
      <c r="K6" s="17" t="s">
        <v>35</v>
      </c>
      <c r="L6" s="5" t="s">
        <v>254</v>
      </c>
      <c r="M6" s="5" t="s">
        <v>29</v>
      </c>
      <c r="N6" s="6" t="s">
        <v>150</v>
      </c>
      <c r="O6" s="7" t="s">
        <v>492</v>
      </c>
      <c r="P6" s="5" t="s">
        <v>30</v>
      </c>
      <c r="Q6" s="5" t="s">
        <v>722</v>
      </c>
      <c r="R6" s="894"/>
      <c r="S6" s="26" t="s">
        <v>723</v>
      </c>
      <c r="T6" s="5" t="s">
        <v>33</v>
      </c>
      <c r="U6" s="5" t="s">
        <v>722</v>
      </c>
      <c r="V6" s="6" t="s">
        <v>29</v>
      </c>
      <c r="W6" s="7" t="s">
        <v>35</v>
      </c>
      <c r="X6" s="5" t="s">
        <v>254</v>
      </c>
      <c r="Y6" s="5" t="s">
        <v>150</v>
      </c>
      <c r="Z6" s="897"/>
      <c r="AA6" s="17" t="s">
        <v>33</v>
      </c>
      <c r="AB6" s="5" t="s">
        <v>33</v>
      </c>
      <c r="AC6" s="5" t="s">
        <v>722</v>
      </c>
      <c r="AD6" s="6" t="s">
        <v>722</v>
      </c>
      <c r="AE6" s="7" t="s">
        <v>37</v>
      </c>
      <c r="AF6" s="15" t="s">
        <v>490</v>
      </c>
      <c r="AG6" s="15" t="s">
        <v>490</v>
      </c>
      <c r="AH6" s="894"/>
      <c r="AI6" s="26" t="s">
        <v>722</v>
      </c>
      <c r="AJ6" s="5" t="s">
        <v>33</v>
      </c>
      <c r="AK6" s="5" t="s">
        <v>29</v>
      </c>
      <c r="AL6" s="6" t="s">
        <v>29</v>
      </c>
      <c r="AM6" s="7" t="s">
        <v>150</v>
      </c>
      <c r="AN6" s="5" t="s">
        <v>35</v>
      </c>
      <c r="AO6" s="5" t="s">
        <v>254</v>
      </c>
      <c r="AP6" s="902"/>
      <c r="AQ6" s="22"/>
      <c r="AR6" s="38">
        <f t="shared" si="0"/>
        <v>0</v>
      </c>
      <c r="AS6" s="38"/>
    </row>
    <row r="7" spans="1:45" ht="13.5" customHeight="1">
      <c r="A7" s="857" t="s">
        <v>725</v>
      </c>
      <c r="B7" s="858"/>
      <c r="C7" s="5" t="s">
        <v>30</v>
      </c>
      <c r="D7" s="5" t="s">
        <v>722</v>
      </c>
      <c r="E7" s="5" t="s">
        <v>150</v>
      </c>
      <c r="F7" s="6" t="s">
        <v>254</v>
      </c>
      <c r="G7" s="7" t="s">
        <v>33</v>
      </c>
      <c r="H7" s="5" t="s">
        <v>29</v>
      </c>
      <c r="I7" s="5" t="s">
        <v>35</v>
      </c>
      <c r="J7" s="889"/>
      <c r="K7" s="17" t="s">
        <v>35</v>
      </c>
      <c r="L7" s="5" t="s">
        <v>30</v>
      </c>
      <c r="M7" s="5" t="s">
        <v>150</v>
      </c>
      <c r="N7" s="6" t="s">
        <v>34</v>
      </c>
      <c r="O7" s="7" t="s">
        <v>29</v>
      </c>
      <c r="P7" s="5" t="s">
        <v>29</v>
      </c>
      <c r="Q7" s="5" t="s">
        <v>254</v>
      </c>
      <c r="R7" s="894"/>
      <c r="S7" s="26" t="s">
        <v>722</v>
      </c>
      <c r="T7" s="5" t="s">
        <v>492</v>
      </c>
      <c r="U7" s="5" t="s">
        <v>33</v>
      </c>
      <c r="V7" s="6" t="s">
        <v>723</v>
      </c>
      <c r="W7" s="7" t="s">
        <v>30</v>
      </c>
      <c r="X7" s="5" t="s">
        <v>35</v>
      </c>
      <c r="Y7" s="5" t="s">
        <v>150</v>
      </c>
      <c r="Z7" s="897"/>
      <c r="AA7" s="17" t="s">
        <v>33</v>
      </c>
      <c r="AB7" s="5" t="s">
        <v>33</v>
      </c>
      <c r="AC7" s="5" t="s">
        <v>29</v>
      </c>
      <c r="AD7" s="6" t="s">
        <v>723</v>
      </c>
      <c r="AE7" s="7" t="s">
        <v>37</v>
      </c>
      <c r="AF7" s="5" t="s">
        <v>722</v>
      </c>
      <c r="AG7" s="5" t="s">
        <v>722</v>
      </c>
      <c r="AH7" s="894"/>
      <c r="AI7" s="26" t="s">
        <v>722</v>
      </c>
      <c r="AJ7" s="5" t="s">
        <v>33</v>
      </c>
      <c r="AK7" s="5" t="s">
        <v>29</v>
      </c>
      <c r="AL7" s="35" t="s">
        <v>490</v>
      </c>
      <c r="AM7" s="7" t="s">
        <v>30</v>
      </c>
      <c r="AN7" s="5" t="s">
        <v>150</v>
      </c>
      <c r="AO7" s="5" t="s">
        <v>35</v>
      </c>
      <c r="AP7" s="902"/>
      <c r="AQ7" s="22"/>
      <c r="AR7" s="38">
        <f t="shared" si="0"/>
        <v>0</v>
      </c>
      <c r="AS7" s="38"/>
    </row>
    <row r="8" spans="1:45" ht="13.5" customHeight="1">
      <c r="A8" s="857" t="s">
        <v>726</v>
      </c>
      <c r="B8" s="858"/>
      <c r="C8" s="5" t="s">
        <v>30</v>
      </c>
      <c r="D8" s="5" t="s">
        <v>35</v>
      </c>
      <c r="E8" s="5" t="s">
        <v>722</v>
      </c>
      <c r="F8" s="6" t="s">
        <v>150</v>
      </c>
      <c r="G8" s="7" t="s">
        <v>34</v>
      </c>
      <c r="H8" s="5" t="s">
        <v>723</v>
      </c>
      <c r="I8" s="5" t="s">
        <v>29</v>
      </c>
      <c r="J8" s="889"/>
      <c r="K8" s="17" t="s">
        <v>29</v>
      </c>
      <c r="L8" s="5" t="s">
        <v>150</v>
      </c>
      <c r="M8" s="5" t="s">
        <v>35</v>
      </c>
      <c r="N8" s="6" t="s">
        <v>30</v>
      </c>
      <c r="O8" s="7" t="s">
        <v>33</v>
      </c>
      <c r="P8" s="5" t="s">
        <v>254</v>
      </c>
      <c r="Q8" s="15" t="s">
        <v>490</v>
      </c>
      <c r="R8" s="894"/>
      <c r="S8" s="26" t="s">
        <v>722</v>
      </c>
      <c r="T8" s="5" t="s">
        <v>33</v>
      </c>
      <c r="U8" s="5" t="s">
        <v>492</v>
      </c>
      <c r="V8" s="6" t="s">
        <v>29</v>
      </c>
      <c r="W8" s="7" t="s">
        <v>30</v>
      </c>
      <c r="X8" s="5" t="s">
        <v>150</v>
      </c>
      <c r="Y8" s="5" t="s">
        <v>35</v>
      </c>
      <c r="Z8" s="897"/>
      <c r="AA8" s="17" t="s">
        <v>33</v>
      </c>
      <c r="AB8" s="5" t="s">
        <v>33</v>
      </c>
      <c r="AC8" s="5" t="s">
        <v>29</v>
      </c>
      <c r="AD8" s="6" t="s">
        <v>29</v>
      </c>
      <c r="AE8" s="7" t="s">
        <v>722</v>
      </c>
      <c r="AF8" s="5" t="s">
        <v>722</v>
      </c>
      <c r="AG8" s="5" t="s">
        <v>254</v>
      </c>
      <c r="AH8" s="894"/>
      <c r="AI8" s="26" t="s">
        <v>722</v>
      </c>
      <c r="AJ8" s="5" t="s">
        <v>33</v>
      </c>
      <c r="AK8" s="5" t="s">
        <v>723</v>
      </c>
      <c r="AL8" s="6" t="s">
        <v>37</v>
      </c>
      <c r="AM8" s="7" t="s">
        <v>30</v>
      </c>
      <c r="AN8" s="5" t="s">
        <v>35</v>
      </c>
      <c r="AO8" s="5" t="s">
        <v>150</v>
      </c>
      <c r="AP8" s="902"/>
      <c r="AQ8" s="22"/>
      <c r="AR8" s="38">
        <f t="shared" si="0"/>
        <v>0</v>
      </c>
      <c r="AS8" s="38"/>
    </row>
    <row r="9" spans="1:45" ht="13.5" customHeight="1">
      <c r="A9" s="857" t="s">
        <v>727</v>
      </c>
      <c r="B9" s="858"/>
      <c r="C9" s="5" t="s">
        <v>29</v>
      </c>
      <c r="D9" s="5" t="s">
        <v>30</v>
      </c>
      <c r="E9" s="5" t="s">
        <v>254</v>
      </c>
      <c r="F9" s="6" t="s">
        <v>150</v>
      </c>
      <c r="G9" s="7" t="s">
        <v>722</v>
      </c>
      <c r="H9" s="5" t="s">
        <v>35</v>
      </c>
      <c r="I9" s="5" t="s">
        <v>34</v>
      </c>
      <c r="J9" s="889"/>
      <c r="K9" s="17" t="s">
        <v>29</v>
      </c>
      <c r="L9" s="5" t="s">
        <v>150</v>
      </c>
      <c r="M9" s="5" t="s">
        <v>30</v>
      </c>
      <c r="N9" s="6" t="s">
        <v>254</v>
      </c>
      <c r="O9" s="7" t="s">
        <v>35</v>
      </c>
      <c r="P9" s="5" t="s">
        <v>33</v>
      </c>
      <c r="Q9" s="5" t="s">
        <v>723</v>
      </c>
      <c r="R9" s="894"/>
      <c r="S9" s="26" t="s">
        <v>33</v>
      </c>
      <c r="T9" s="5" t="s">
        <v>723</v>
      </c>
      <c r="U9" s="5" t="s">
        <v>29</v>
      </c>
      <c r="V9" s="6" t="s">
        <v>722</v>
      </c>
      <c r="W9" s="7" t="s">
        <v>150</v>
      </c>
      <c r="X9" s="5" t="s">
        <v>254</v>
      </c>
      <c r="Y9" s="5" t="s">
        <v>30</v>
      </c>
      <c r="Z9" s="897"/>
      <c r="AA9" s="17" t="s">
        <v>722</v>
      </c>
      <c r="AB9" s="5" t="s">
        <v>722</v>
      </c>
      <c r="AC9" s="5" t="s">
        <v>29</v>
      </c>
      <c r="AD9" s="35" t="s">
        <v>490</v>
      </c>
      <c r="AE9" s="7" t="s">
        <v>33</v>
      </c>
      <c r="AF9" s="5" t="s">
        <v>33</v>
      </c>
      <c r="AG9" s="5" t="s">
        <v>492</v>
      </c>
      <c r="AH9" s="894"/>
      <c r="AI9" s="26" t="s">
        <v>33</v>
      </c>
      <c r="AJ9" s="5" t="s">
        <v>722</v>
      </c>
      <c r="AK9" s="5" t="s">
        <v>29</v>
      </c>
      <c r="AL9" s="6" t="s">
        <v>37</v>
      </c>
      <c r="AM9" s="7" t="s">
        <v>150</v>
      </c>
      <c r="AN9" s="5" t="s">
        <v>30</v>
      </c>
      <c r="AO9" s="5" t="s">
        <v>254</v>
      </c>
      <c r="AP9" s="902"/>
      <c r="AQ9" s="22"/>
      <c r="AR9" s="38">
        <f t="shared" si="0"/>
        <v>0</v>
      </c>
      <c r="AS9" s="38"/>
    </row>
    <row r="10" spans="1:45" ht="13.5" customHeight="1">
      <c r="A10" s="857" t="s">
        <v>728</v>
      </c>
      <c r="B10" s="858"/>
      <c r="C10" s="5" t="s">
        <v>150</v>
      </c>
      <c r="D10" s="5" t="s">
        <v>33</v>
      </c>
      <c r="E10" s="5" t="s">
        <v>30</v>
      </c>
      <c r="F10" s="6" t="s">
        <v>254</v>
      </c>
      <c r="G10" s="7" t="s">
        <v>723</v>
      </c>
      <c r="H10" s="5" t="s">
        <v>34</v>
      </c>
      <c r="I10" s="5" t="s">
        <v>29</v>
      </c>
      <c r="J10" s="889"/>
      <c r="K10" s="17" t="s">
        <v>29</v>
      </c>
      <c r="L10" s="5" t="s">
        <v>150</v>
      </c>
      <c r="M10" s="5" t="s">
        <v>254</v>
      </c>
      <c r="N10" s="6" t="s">
        <v>30</v>
      </c>
      <c r="O10" s="7" t="s">
        <v>35</v>
      </c>
      <c r="P10" s="5" t="s">
        <v>723</v>
      </c>
      <c r="Q10" s="5" t="s">
        <v>722</v>
      </c>
      <c r="R10" s="894"/>
      <c r="S10" s="26" t="s">
        <v>722</v>
      </c>
      <c r="T10" s="5" t="s">
        <v>33</v>
      </c>
      <c r="U10" s="5" t="s">
        <v>29</v>
      </c>
      <c r="V10" s="6" t="s">
        <v>29</v>
      </c>
      <c r="W10" s="7" t="s">
        <v>150</v>
      </c>
      <c r="X10" s="5" t="s">
        <v>30</v>
      </c>
      <c r="Y10" s="5" t="s">
        <v>254</v>
      </c>
      <c r="Z10" s="897"/>
      <c r="AA10" s="17" t="s">
        <v>722</v>
      </c>
      <c r="AB10" s="5" t="s">
        <v>722</v>
      </c>
      <c r="AC10" s="5" t="s">
        <v>254</v>
      </c>
      <c r="AD10" s="35" t="s">
        <v>490</v>
      </c>
      <c r="AE10" s="7" t="s">
        <v>35</v>
      </c>
      <c r="AF10" s="5" t="s">
        <v>33</v>
      </c>
      <c r="AG10" s="5" t="s">
        <v>33</v>
      </c>
      <c r="AH10" s="894"/>
      <c r="AI10" s="26" t="s">
        <v>722</v>
      </c>
      <c r="AJ10" s="5" t="s">
        <v>33</v>
      </c>
      <c r="AK10" s="5" t="s">
        <v>29</v>
      </c>
      <c r="AL10" s="6" t="s">
        <v>37</v>
      </c>
      <c r="AM10" s="7" t="s">
        <v>492</v>
      </c>
      <c r="AN10" s="5" t="s">
        <v>150</v>
      </c>
      <c r="AO10" s="5" t="s">
        <v>30</v>
      </c>
      <c r="AP10" s="902"/>
      <c r="AQ10" s="22"/>
      <c r="AR10" s="38">
        <f t="shared" si="0"/>
        <v>0</v>
      </c>
      <c r="AS10" s="38"/>
    </row>
    <row r="11" spans="1:45" ht="13.5" customHeight="1">
      <c r="A11" s="857" t="s">
        <v>729</v>
      </c>
      <c r="B11" s="858"/>
      <c r="C11" s="5" t="s">
        <v>30</v>
      </c>
      <c r="D11" s="5" t="s">
        <v>150</v>
      </c>
      <c r="E11" s="5" t="s">
        <v>254</v>
      </c>
      <c r="F11" s="6" t="s">
        <v>34</v>
      </c>
      <c r="G11" s="7" t="s">
        <v>29</v>
      </c>
      <c r="H11" s="5" t="s">
        <v>723</v>
      </c>
      <c r="I11" s="5" t="s">
        <v>37</v>
      </c>
      <c r="J11" s="889"/>
      <c r="K11" s="17" t="s">
        <v>254</v>
      </c>
      <c r="L11" s="5" t="s">
        <v>29</v>
      </c>
      <c r="M11" s="5" t="s">
        <v>150</v>
      </c>
      <c r="N11" s="6" t="s">
        <v>30</v>
      </c>
      <c r="O11" s="7" t="s">
        <v>722</v>
      </c>
      <c r="P11" s="5" t="s">
        <v>492</v>
      </c>
      <c r="Q11" s="5" t="s">
        <v>33</v>
      </c>
      <c r="R11" s="894"/>
      <c r="S11" s="26" t="s">
        <v>35</v>
      </c>
      <c r="T11" s="5" t="s">
        <v>722</v>
      </c>
      <c r="U11" s="5" t="s">
        <v>33</v>
      </c>
      <c r="V11" s="6" t="s">
        <v>723</v>
      </c>
      <c r="W11" s="7" t="s">
        <v>30</v>
      </c>
      <c r="X11" s="5" t="s">
        <v>150</v>
      </c>
      <c r="Y11" s="5" t="s">
        <v>254</v>
      </c>
      <c r="Z11" s="897"/>
      <c r="AA11" s="17" t="s">
        <v>33</v>
      </c>
      <c r="AB11" s="5" t="s">
        <v>33</v>
      </c>
      <c r="AC11" s="5" t="s">
        <v>29</v>
      </c>
      <c r="AD11" s="6" t="s">
        <v>29</v>
      </c>
      <c r="AE11" s="7" t="s">
        <v>722</v>
      </c>
      <c r="AF11" s="5" t="s">
        <v>722</v>
      </c>
      <c r="AG11" s="15" t="s">
        <v>490</v>
      </c>
      <c r="AH11" s="894"/>
      <c r="AI11" s="26" t="s">
        <v>33</v>
      </c>
      <c r="AJ11" s="5" t="s">
        <v>722</v>
      </c>
      <c r="AK11" s="5" t="s">
        <v>35</v>
      </c>
      <c r="AL11" s="6" t="s">
        <v>29</v>
      </c>
      <c r="AM11" s="7" t="s">
        <v>150</v>
      </c>
      <c r="AN11" s="5" t="s">
        <v>254</v>
      </c>
      <c r="AO11" s="5" t="s">
        <v>30</v>
      </c>
      <c r="AP11" s="902"/>
      <c r="AQ11" s="22"/>
      <c r="AR11" s="38">
        <f t="shared" si="0"/>
        <v>0</v>
      </c>
      <c r="AS11" s="38"/>
    </row>
    <row r="12" spans="1:45" ht="13.5" customHeight="1">
      <c r="A12" s="857" t="s">
        <v>730</v>
      </c>
      <c r="B12" s="858"/>
      <c r="C12" s="5" t="s">
        <v>722</v>
      </c>
      <c r="D12" s="5" t="s">
        <v>30</v>
      </c>
      <c r="E12" s="5" t="s">
        <v>150</v>
      </c>
      <c r="F12" s="6" t="s">
        <v>254</v>
      </c>
      <c r="G12" s="7" t="s">
        <v>723</v>
      </c>
      <c r="H12" s="5" t="s">
        <v>29</v>
      </c>
      <c r="I12" s="5" t="s">
        <v>34</v>
      </c>
      <c r="J12" s="889"/>
      <c r="K12" s="17" t="s">
        <v>150</v>
      </c>
      <c r="L12" s="5" t="s">
        <v>254</v>
      </c>
      <c r="M12" s="5" t="s">
        <v>30</v>
      </c>
      <c r="N12" s="6" t="s">
        <v>29</v>
      </c>
      <c r="O12" s="7" t="s">
        <v>33</v>
      </c>
      <c r="P12" s="5" t="s">
        <v>35</v>
      </c>
      <c r="Q12" s="5" t="s">
        <v>723</v>
      </c>
      <c r="R12" s="894"/>
      <c r="S12" s="26" t="s">
        <v>722</v>
      </c>
      <c r="T12" s="5" t="s">
        <v>29</v>
      </c>
      <c r="U12" s="5" t="s">
        <v>35</v>
      </c>
      <c r="V12" s="6" t="s">
        <v>33</v>
      </c>
      <c r="W12" s="7" t="s">
        <v>254</v>
      </c>
      <c r="X12" s="5" t="s">
        <v>150</v>
      </c>
      <c r="Y12" s="5" t="s">
        <v>30</v>
      </c>
      <c r="Z12" s="897"/>
      <c r="AA12" s="17" t="s">
        <v>722</v>
      </c>
      <c r="AB12" s="5" t="s">
        <v>722</v>
      </c>
      <c r="AC12" s="5" t="s">
        <v>29</v>
      </c>
      <c r="AD12" s="35" t="s">
        <v>490</v>
      </c>
      <c r="AE12" s="7" t="s">
        <v>33</v>
      </c>
      <c r="AF12" s="5" t="s">
        <v>33</v>
      </c>
      <c r="AG12" s="5" t="s">
        <v>37</v>
      </c>
      <c r="AH12" s="894"/>
      <c r="AI12" s="26" t="s">
        <v>29</v>
      </c>
      <c r="AJ12" s="5" t="s">
        <v>33</v>
      </c>
      <c r="AK12" s="5" t="s">
        <v>722</v>
      </c>
      <c r="AL12" s="6" t="s">
        <v>492</v>
      </c>
      <c r="AM12" s="7" t="s">
        <v>254</v>
      </c>
      <c r="AN12" s="5" t="s">
        <v>30</v>
      </c>
      <c r="AO12" s="5" t="s">
        <v>150</v>
      </c>
      <c r="AP12" s="902"/>
      <c r="AQ12" s="22"/>
      <c r="AR12" s="38">
        <f t="shared" si="0"/>
        <v>0</v>
      </c>
      <c r="AS12" s="38"/>
    </row>
    <row r="13" spans="1:45" ht="13.5" customHeight="1">
      <c r="A13" s="857" t="s">
        <v>731</v>
      </c>
      <c r="B13" s="858"/>
      <c r="C13" s="5" t="s">
        <v>150</v>
      </c>
      <c r="D13" s="5" t="s">
        <v>722</v>
      </c>
      <c r="E13" s="5" t="s">
        <v>34</v>
      </c>
      <c r="F13" s="6" t="s">
        <v>30</v>
      </c>
      <c r="G13" s="7" t="s">
        <v>29</v>
      </c>
      <c r="H13" s="5" t="s">
        <v>33</v>
      </c>
      <c r="I13" s="5" t="s">
        <v>37</v>
      </c>
      <c r="J13" s="890"/>
      <c r="K13" s="17" t="s">
        <v>723</v>
      </c>
      <c r="L13" s="5" t="s">
        <v>30</v>
      </c>
      <c r="M13" s="5" t="s">
        <v>29</v>
      </c>
      <c r="N13" s="6" t="s">
        <v>34</v>
      </c>
      <c r="O13" s="7" t="s">
        <v>35</v>
      </c>
      <c r="P13" s="5" t="s">
        <v>254</v>
      </c>
      <c r="Q13" s="5" t="s">
        <v>150</v>
      </c>
      <c r="R13" s="894"/>
      <c r="S13" s="26" t="s">
        <v>29</v>
      </c>
      <c r="T13" s="5" t="s">
        <v>722</v>
      </c>
      <c r="U13" s="5" t="s">
        <v>33</v>
      </c>
      <c r="V13" s="6" t="s">
        <v>150</v>
      </c>
      <c r="W13" s="7" t="s">
        <v>492</v>
      </c>
      <c r="X13" s="5" t="s">
        <v>30</v>
      </c>
      <c r="Y13" s="5" t="s">
        <v>34</v>
      </c>
      <c r="Z13" s="897"/>
      <c r="AA13" s="17" t="s">
        <v>33</v>
      </c>
      <c r="AB13" s="5" t="s">
        <v>33</v>
      </c>
      <c r="AC13" s="5" t="s">
        <v>150</v>
      </c>
      <c r="AD13" s="6" t="s">
        <v>29</v>
      </c>
      <c r="AE13" s="7" t="s">
        <v>722</v>
      </c>
      <c r="AF13" s="5" t="s">
        <v>722</v>
      </c>
      <c r="AG13" s="5" t="s">
        <v>35</v>
      </c>
      <c r="AH13" s="900"/>
      <c r="AI13" s="26" t="s">
        <v>33</v>
      </c>
      <c r="AJ13" s="5" t="s">
        <v>722</v>
      </c>
      <c r="AK13" s="5" t="s">
        <v>29</v>
      </c>
      <c r="AL13" s="6" t="s">
        <v>723</v>
      </c>
      <c r="AM13" s="7" t="s">
        <v>30</v>
      </c>
      <c r="AN13" s="5" t="s">
        <v>34</v>
      </c>
      <c r="AO13" s="5" t="s">
        <v>254</v>
      </c>
      <c r="AP13" s="902"/>
      <c r="AQ13" s="22"/>
      <c r="AR13" s="38">
        <f t="shared" si="0"/>
        <v>0</v>
      </c>
      <c r="AS13" s="38"/>
    </row>
    <row r="14" spans="1:45" ht="13.5" customHeight="1">
      <c r="A14" s="857" t="s">
        <v>732</v>
      </c>
      <c r="B14" s="858"/>
      <c r="C14" s="5" t="s">
        <v>34</v>
      </c>
      <c r="D14" s="5" t="s">
        <v>30</v>
      </c>
      <c r="E14" s="5" t="s">
        <v>722</v>
      </c>
      <c r="F14" s="6" t="s">
        <v>723</v>
      </c>
      <c r="G14" s="7" t="s">
        <v>29</v>
      </c>
      <c r="H14" s="5" t="s">
        <v>254</v>
      </c>
      <c r="I14" s="5" t="s">
        <v>37</v>
      </c>
      <c r="J14" s="891" t="s">
        <v>350</v>
      </c>
      <c r="K14" s="17" t="s">
        <v>29</v>
      </c>
      <c r="L14" s="5" t="s">
        <v>30</v>
      </c>
      <c r="M14" s="5" t="s">
        <v>34</v>
      </c>
      <c r="N14" s="6" t="s">
        <v>33</v>
      </c>
      <c r="O14" s="7" t="s">
        <v>254</v>
      </c>
      <c r="P14" s="5" t="s">
        <v>150</v>
      </c>
      <c r="Q14" s="5" t="s">
        <v>35</v>
      </c>
      <c r="R14" s="894"/>
      <c r="S14" s="26" t="s">
        <v>29</v>
      </c>
      <c r="T14" s="5" t="s">
        <v>722</v>
      </c>
      <c r="U14" s="5" t="s">
        <v>33</v>
      </c>
      <c r="V14" s="6" t="s">
        <v>492</v>
      </c>
      <c r="W14" s="7" t="s">
        <v>150</v>
      </c>
      <c r="X14" s="5" t="s">
        <v>34</v>
      </c>
      <c r="Y14" s="5" t="s">
        <v>30</v>
      </c>
      <c r="Z14" s="897"/>
      <c r="AA14" s="17" t="s">
        <v>150</v>
      </c>
      <c r="AB14" s="5" t="s">
        <v>29</v>
      </c>
      <c r="AC14" s="5" t="s">
        <v>722</v>
      </c>
      <c r="AD14" s="6" t="s">
        <v>722</v>
      </c>
      <c r="AE14" s="7" t="s">
        <v>35</v>
      </c>
      <c r="AF14" s="5" t="s">
        <v>33</v>
      </c>
      <c r="AG14" s="5" t="s">
        <v>33</v>
      </c>
      <c r="AH14" s="893" t="s">
        <v>471</v>
      </c>
      <c r="AI14" s="26" t="s">
        <v>33</v>
      </c>
      <c r="AJ14" s="5" t="s">
        <v>722</v>
      </c>
      <c r="AK14" s="5" t="s">
        <v>723</v>
      </c>
      <c r="AL14" s="6" t="s">
        <v>29</v>
      </c>
      <c r="AM14" s="7" t="s">
        <v>34</v>
      </c>
      <c r="AN14" s="5" t="s">
        <v>30</v>
      </c>
      <c r="AO14" s="5" t="s">
        <v>150</v>
      </c>
      <c r="AP14" s="902"/>
      <c r="AQ14" s="22"/>
      <c r="AR14" s="38">
        <f t="shared" si="0"/>
        <v>0</v>
      </c>
      <c r="AS14" s="38"/>
    </row>
    <row r="15" spans="1:45" ht="13.5" customHeight="1">
      <c r="A15" s="857" t="s">
        <v>733</v>
      </c>
      <c r="B15" s="858"/>
      <c r="C15" s="5" t="s">
        <v>29</v>
      </c>
      <c r="D15" s="5" t="s">
        <v>30</v>
      </c>
      <c r="E15" s="5" t="s">
        <v>34</v>
      </c>
      <c r="F15" s="6" t="s">
        <v>254</v>
      </c>
      <c r="G15" s="7" t="s">
        <v>723</v>
      </c>
      <c r="H15" s="5" t="s">
        <v>722</v>
      </c>
      <c r="I15" s="5" t="s">
        <v>150</v>
      </c>
      <c r="J15" s="889"/>
      <c r="K15" s="17" t="s">
        <v>30</v>
      </c>
      <c r="L15" s="5" t="s">
        <v>34</v>
      </c>
      <c r="M15" s="5" t="s">
        <v>33</v>
      </c>
      <c r="N15" s="6" t="s">
        <v>492</v>
      </c>
      <c r="O15" s="18" t="s">
        <v>723</v>
      </c>
      <c r="P15" s="5" t="s">
        <v>35</v>
      </c>
      <c r="Q15" s="19" t="s">
        <v>150</v>
      </c>
      <c r="R15" s="894"/>
      <c r="S15" s="26" t="s">
        <v>29</v>
      </c>
      <c r="T15" s="5" t="s">
        <v>33</v>
      </c>
      <c r="U15" s="5" t="s">
        <v>722</v>
      </c>
      <c r="V15" s="6" t="s">
        <v>35</v>
      </c>
      <c r="W15" s="7" t="s">
        <v>34</v>
      </c>
      <c r="X15" s="5" t="s">
        <v>150</v>
      </c>
      <c r="Y15" s="5" t="s">
        <v>30</v>
      </c>
      <c r="Z15" s="897"/>
      <c r="AA15" s="17" t="s">
        <v>29</v>
      </c>
      <c r="AB15" s="5" t="s">
        <v>150</v>
      </c>
      <c r="AC15" s="5" t="s">
        <v>33</v>
      </c>
      <c r="AD15" s="6" t="s">
        <v>33</v>
      </c>
      <c r="AE15" s="7" t="s">
        <v>722</v>
      </c>
      <c r="AF15" s="5" t="s">
        <v>722</v>
      </c>
      <c r="AG15" s="5" t="s">
        <v>37</v>
      </c>
      <c r="AH15" s="894"/>
      <c r="AI15" s="26" t="s">
        <v>722</v>
      </c>
      <c r="AJ15" s="5" t="s">
        <v>33</v>
      </c>
      <c r="AK15" s="5" t="s">
        <v>29</v>
      </c>
      <c r="AL15" s="6" t="s">
        <v>29</v>
      </c>
      <c r="AM15" s="7" t="s">
        <v>254</v>
      </c>
      <c r="AN15" s="5" t="s">
        <v>34</v>
      </c>
      <c r="AO15" s="5" t="s">
        <v>30</v>
      </c>
      <c r="AP15" s="902"/>
      <c r="AQ15" s="22"/>
      <c r="AR15" s="38">
        <f t="shared" si="0"/>
        <v>0</v>
      </c>
      <c r="AS15" s="38"/>
    </row>
    <row r="16" spans="1:45" ht="13.5" customHeight="1">
      <c r="A16" s="857" t="s">
        <v>734</v>
      </c>
      <c r="B16" s="858"/>
      <c r="C16" s="5" t="s">
        <v>254</v>
      </c>
      <c r="D16" s="5" t="s">
        <v>722</v>
      </c>
      <c r="E16" s="5" t="s">
        <v>34</v>
      </c>
      <c r="F16" s="6" t="s">
        <v>30</v>
      </c>
      <c r="G16" s="7" t="s">
        <v>150</v>
      </c>
      <c r="H16" s="5" t="s">
        <v>29</v>
      </c>
      <c r="I16" s="5" t="s">
        <v>723</v>
      </c>
      <c r="J16" s="889"/>
      <c r="K16" s="17" t="s">
        <v>150</v>
      </c>
      <c r="L16" s="5" t="s">
        <v>29</v>
      </c>
      <c r="M16" s="5" t="s">
        <v>254</v>
      </c>
      <c r="N16" s="6" t="s">
        <v>34</v>
      </c>
      <c r="O16" s="7" t="s">
        <v>35</v>
      </c>
      <c r="P16" s="19" t="s">
        <v>33</v>
      </c>
      <c r="Q16" s="19" t="s">
        <v>723</v>
      </c>
      <c r="R16" s="894"/>
      <c r="S16" s="26" t="s">
        <v>722</v>
      </c>
      <c r="T16" s="5" t="s">
        <v>29</v>
      </c>
      <c r="U16" s="5" t="s">
        <v>35</v>
      </c>
      <c r="V16" s="6" t="s">
        <v>33</v>
      </c>
      <c r="W16" s="7" t="s">
        <v>34</v>
      </c>
      <c r="X16" s="5" t="s">
        <v>254</v>
      </c>
      <c r="Y16" s="5" t="s">
        <v>150</v>
      </c>
      <c r="Z16" s="897"/>
      <c r="AA16" s="17" t="s">
        <v>29</v>
      </c>
      <c r="AB16" s="5" t="s">
        <v>722</v>
      </c>
      <c r="AC16" s="5" t="s">
        <v>722</v>
      </c>
      <c r="AD16" s="6" t="s">
        <v>150</v>
      </c>
      <c r="AE16" s="7" t="s">
        <v>33</v>
      </c>
      <c r="AF16" s="5" t="s">
        <v>33</v>
      </c>
      <c r="AG16" s="5" t="s">
        <v>37</v>
      </c>
      <c r="AH16" s="894"/>
      <c r="AI16" s="26" t="s">
        <v>722</v>
      </c>
      <c r="AJ16" s="5" t="s">
        <v>33</v>
      </c>
      <c r="AK16" s="5" t="s">
        <v>29</v>
      </c>
      <c r="AL16" s="35" t="s">
        <v>490</v>
      </c>
      <c r="AM16" s="7" t="s">
        <v>34</v>
      </c>
      <c r="AN16" s="5" t="s">
        <v>492</v>
      </c>
      <c r="AO16" s="5" t="s">
        <v>254</v>
      </c>
      <c r="AP16" s="902"/>
      <c r="AQ16" s="22"/>
      <c r="AR16" s="40">
        <f t="shared" si="0"/>
        <v>0</v>
      </c>
      <c r="AS16" s="38"/>
    </row>
    <row r="17" spans="1:45" ht="13.5" customHeight="1">
      <c r="A17" s="857" t="s">
        <v>735</v>
      </c>
      <c r="B17" s="858"/>
      <c r="C17" s="5" t="s">
        <v>29</v>
      </c>
      <c r="D17" s="5" t="s">
        <v>34</v>
      </c>
      <c r="E17" s="5" t="s">
        <v>722</v>
      </c>
      <c r="F17" s="6" t="s">
        <v>35</v>
      </c>
      <c r="G17" s="7" t="s">
        <v>150</v>
      </c>
      <c r="H17" s="5" t="s">
        <v>723</v>
      </c>
      <c r="I17" s="5" t="s">
        <v>492</v>
      </c>
      <c r="J17" s="889"/>
      <c r="K17" s="17" t="s">
        <v>254</v>
      </c>
      <c r="L17" s="5" t="s">
        <v>34</v>
      </c>
      <c r="M17" s="5" t="s">
        <v>35</v>
      </c>
      <c r="N17" s="6" t="s">
        <v>30</v>
      </c>
      <c r="O17" s="18" t="s">
        <v>33</v>
      </c>
      <c r="P17" s="19" t="s">
        <v>723</v>
      </c>
      <c r="Q17" s="5" t="s">
        <v>29</v>
      </c>
      <c r="R17" s="894"/>
      <c r="S17" s="26" t="s">
        <v>29</v>
      </c>
      <c r="T17" s="5" t="s">
        <v>722</v>
      </c>
      <c r="U17" s="5" t="s">
        <v>33</v>
      </c>
      <c r="V17" s="6" t="s">
        <v>150</v>
      </c>
      <c r="W17" s="7" t="s">
        <v>254</v>
      </c>
      <c r="X17" s="5" t="s">
        <v>35</v>
      </c>
      <c r="Y17" s="5" t="s">
        <v>34</v>
      </c>
      <c r="Z17" s="897"/>
      <c r="AA17" s="17" t="s">
        <v>33</v>
      </c>
      <c r="AB17" s="5" t="s">
        <v>33</v>
      </c>
      <c r="AC17" s="5" t="s">
        <v>29</v>
      </c>
      <c r="AD17" s="6" t="s">
        <v>150</v>
      </c>
      <c r="AE17" s="7" t="s">
        <v>722</v>
      </c>
      <c r="AF17" s="5" t="s">
        <v>722</v>
      </c>
      <c r="AG17" s="15" t="s">
        <v>490</v>
      </c>
      <c r="AH17" s="894"/>
      <c r="AI17" s="26" t="s">
        <v>29</v>
      </c>
      <c r="AJ17" s="5" t="s">
        <v>722</v>
      </c>
      <c r="AK17" s="5" t="s">
        <v>37</v>
      </c>
      <c r="AL17" s="6" t="s">
        <v>33</v>
      </c>
      <c r="AM17" s="7" t="s">
        <v>150</v>
      </c>
      <c r="AN17" s="5" t="s">
        <v>34</v>
      </c>
      <c r="AO17" s="5" t="s">
        <v>35</v>
      </c>
      <c r="AP17" s="902"/>
      <c r="AQ17" s="22"/>
      <c r="AR17" s="38">
        <f t="shared" si="0"/>
        <v>0</v>
      </c>
      <c r="AS17" s="41"/>
    </row>
    <row r="18" spans="1:45" ht="13.5" customHeight="1">
      <c r="A18" s="857" t="s">
        <v>736</v>
      </c>
      <c r="B18" s="858"/>
      <c r="C18" s="5" t="s">
        <v>723</v>
      </c>
      <c r="D18" s="5" t="s">
        <v>254</v>
      </c>
      <c r="E18" s="5" t="s">
        <v>30</v>
      </c>
      <c r="F18" s="6" t="s">
        <v>722</v>
      </c>
      <c r="G18" s="7" t="s">
        <v>29</v>
      </c>
      <c r="H18" s="5" t="s">
        <v>34</v>
      </c>
      <c r="I18" s="5" t="s">
        <v>35</v>
      </c>
      <c r="J18" s="889"/>
      <c r="K18" s="17" t="s">
        <v>723</v>
      </c>
      <c r="L18" s="5" t="s">
        <v>254</v>
      </c>
      <c r="M18" s="5" t="s">
        <v>30</v>
      </c>
      <c r="N18" s="6" t="s">
        <v>29</v>
      </c>
      <c r="O18" s="20" t="s">
        <v>490</v>
      </c>
      <c r="P18" s="5" t="s">
        <v>35</v>
      </c>
      <c r="Q18" s="5" t="s">
        <v>33</v>
      </c>
      <c r="R18" s="894"/>
      <c r="S18" s="26" t="s">
        <v>722</v>
      </c>
      <c r="T18" s="5" t="s">
        <v>33</v>
      </c>
      <c r="U18" s="5" t="s">
        <v>29</v>
      </c>
      <c r="V18" s="6" t="s">
        <v>29</v>
      </c>
      <c r="W18" s="7" t="s">
        <v>150</v>
      </c>
      <c r="X18" s="5" t="s">
        <v>30</v>
      </c>
      <c r="Y18" s="5" t="s">
        <v>254</v>
      </c>
      <c r="Z18" s="897"/>
      <c r="AA18" s="17" t="s">
        <v>33</v>
      </c>
      <c r="AB18" s="5" t="s">
        <v>33</v>
      </c>
      <c r="AC18" s="5" t="s">
        <v>29</v>
      </c>
      <c r="AD18" s="6" t="s">
        <v>723</v>
      </c>
      <c r="AE18" s="7" t="s">
        <v>722</v>
      </c>
      <c r="AF18" s="5" t="s">
        <v>722</v>
      </c>
      <c r="AG18" s="5" t="s">
        <v>492</v>
      </c>
      <c r="AH18" s="894"/>
      <c r="AI18" s="26" t="s">
        <v>33</v>
      </c>
      <c r="AJ18" s="5" t="s">
        <v>722</v>
      </c>
      <c r="AK18" s="5" t="s">
        <v>37</v>
      </c>
      <c r="AL18" s="6" t="s">
        <v>150</v>
      </c>
      <c r="AM18" s="7" t="s">
        <v>30</v>
      </c>
      <c r="AN18" s="5" t="s">
        <v>254</v>
      </c>
      <c r="AO18" s="5" t="s">
        <v>723</v>
      </c>
      <c r="AP18" s="902"/>
      <c r="AQ18" s="22"/>
      <c r="AR18" s="38">
        <f t="shared" si="0"/>
        <v>0</v>
      </c>
      <c r="AS18" s="38"/>
    </row>
    <row r="19" spans="1:45" ht="13.5" customHeight="1">
      <c r="A19" s="857" t="s">
        <v>737</v>
      </c>
      <c r="B19" s="858"/>
      <c r="C19" s="5" t="s">
        <v>35</v>
      </c>
      <c r="D19" s="5" t="s">
        <v>723</v>
      </c>
      <c r="E19" s="5" t="s">
        <v>492</v>
      </c>
      <c r="F19" s="6" t="s">
        <v>34</v>
      </c>
      <c r="G19" s="7" t="s">
        <v>29</v>
      </c>
      <c r="H19" s="5" t="s">
        <v>30</v>
      </c>
      <c r="I19" s="5" t="s">
        <v>722</v>
      </c>
      <c r="J19" s="889"/>
      <c r="K19" s="17" t="s">
        <v>35</v>
      </c>
      <c r="L19" s="5" t="s">
        <v>34</v>
      </c>
      <c r="M19" s="5" t="s">
        <v>723</v>
      </c>
      <c r="N19" s="6" t="s">
        <v>150</v>
      </c>
      <c r="O19" s="7" t="s">
        <v>33</v>
      </c>
      <c r="P19" s="5" t="s">
        <v>254</v>
      </c>
      <c r="Q19" s="15" t="s">
        <v>490</v>
      </c>
      <c r="R19" s="894"/>
      <c r="S19" s="26" t="s">
        <v>33</v>
      </c>
      <c r="T19" s="5" t="s">
        <v>29</v>
      </c>
      <c r="U19" s="5" t="s">
        <v>29</v>
      </c>
      <c r="V19" s="6" t="s">
        <v>722</v>
      </c>
      <c r="W19" s="7" t="s">
        <v>150</v>
      </c>
      <c r="X19" s="5" t="s">
        <v>35</v>
      </c>
      <c r="Y19" s="5" t="s">
        <v>723</v>
      </c>
      <c r="Z19" s="897"/>
      <c r="AA19" s="17" t="s">
        <v>29</v>
      </c>
      <c r="AB19" s="5" t="s">
        <v>254</v>
      </c>
      <c r="AC19" s="5" t="s">
        <v>722</v>
      </c>
      <c r="AD19" s="6" t="s">
        <v>722</v>
      </c>
      <c r="AE19" s="7" t="s">
        <v>33</v>
      </c>
      <c r="AF19" s="5" t="s">
        <v>33</v>
      </c>
      <c r="AG19" s="5" t="s">
        <v>34</v>
      </c>
      <c r="AH19" s="894"/>
      <c r="AI19" s="26" t="s">
        <v>722</v>
      </c>
      <c r="AJ19" s="5" t="s">
        <v>33</v>
      </c>
      <c r="AK19" s="5" t="s">
        <v>37</v>
      </c>
      <c r="AL19" s="6" t="s">
        <v>29</v>
      </c>
      <c r="AM19" s="7" t="s">
        <v>34</v>
      </c>
      <c r="AN19" s="5" t="s">
        <v>723</v>
      </c>
      <c r="AO19" s="5" t="s">
        <v>35</v>
      </c>
      <c r="AP19" s="902"/>
      <c r="AQ19" s="22"/>
      <c r="AR19" s="38">
        <f t="shared" si="0"/>
        <v>0</v>
      </c>
      <c r="AS19" s="38"/>
    </row>
    <row r="20" spans="1:45" ht="13.5" customHeight="1">
      <c r="A20" s="857" t="s">
        <v>738</v>
      </c>
      <c r="B20" s="858"/>
      <c r="C20" s="5" t="s">
        <v>723</v>
      </c>
      <c r="D20" s="5" t="s">
        <v>34</v>
      </c>
      <c r="E20" s="5" t="s">
        <v>29</v>
      </c>
      <c r="F20" s="6" t="s">
        <v>35</v>
      </c>
      <c r="G20" s="7" t="s">
        <v>30</v>
      </c>
      <c r="H20" s="5" t="s">
        <v>722</v>
      </c>
      <c r="I20" s="5" t="s">
        <v>33</v>
      </c>
      <c r="J20" s="889"/>
      <c r="K20" s="17" t="s">
        <v>150</v>
      </c>
      <c r="L20" s="5" t="s">
        <v>723</v>
      </c>
      <c r="M20" s="5" t="s">
        <v>35</v>
      </c>
      <c r="N20" s="6" t="s">
        <v>34</v>
      </c>
      <c r="O20" s="20" t="s">
        <v>490</v>
      </c>
      <c r="P20" s="5" t="s">
        <v>29</v>
      </c>
      <c r="Q20" s="5" t="s">
        <v>254</v>
      </c>
      <c r="R20" s="894"/>
      <c r="S20" s="26" t="s">
        <v>723</v>
      </c>
      <c r="T20" s="5" t="s">
        <v>29</v>
      </c>
      <c r="U20" s="5" t="s">
        <v>722</v>
      </c>
      <c r="V20" s="6" t="s">
        <v>33</v>
      </c>
      <c r="W20" s="7" t="s">
        <v>492</v>
      </c>
      <c r="X20" s="5" t="s">
        <v>34</v>
      </c>
      <c r="Y20" s="5" t="s">
        <v>35</v>
      </c>
      <c r="Z20" s="897"/>
      <c r="AA20" s="17" t="s">
        <v>722</v>
      </c>
      <c r="AB20" s="5" t="s">
        <v>722</v>
      </c>
      <c r="AC20" s="5" t="s">
        <v>37</v>
      </c>
      <c r="AD20" s="6" t="s">
        <v>29</v>
      </c>
      <c r="AE20" s="7" t="s">
        <v>33</v>
      </c>
      <c r="AF20" s="5" t="s">
        <v>33</v>
      </c>
      <c r="AG20" s="5" t="s">
        <v>34</v>
      </c>
      <c r="AH20" s="894"/>
      <c r="AI20" s="26" t="s">
        <v>33</v>
      </c>
      <c r="AJ20" s="5" t="s">
        <v>29</v>
      </c>
      <c r="AK20" s="5" t="s">
        <v>722</v>
      </c>
      <c r="AL20" s="6" t="s">
        <v>35</v>
      </c>
      <c r="AM20" s="7" t="s">
        <v>254</v>
      </c>
      <c r="AN20" s="5" t="s">
        <v>723</v>
      </c>
      <c r="AO20" s="5" t="s">
        <v>150</v>
      </c>
      <c r="AP20" s="902"/>
      <c r="AQ20" s="22"/>
      <c r="AR20" s="38">
        <f t="shared" si="0"/>
        <v>0</v>
      </c>
      <c r="AS20" s="38"/>
    </row>
    <row r="21" spans="1:45" ht="13.5" customHeight="1">
      <c r="A21" s="857" t="s">
        <v>739</v>
      </c>
      <c r="B21" s="858"/>
      <c r="C21" s="5" t="s">
        <v>723</v>
      </c>
      <c r="D21" s="5" t="s">
        <v>30</v>
      </c>
      <c r="E21" s="5" t="s">
        <v>34</v>
      </c>
      <c r="F21" s="6" t="s">
        <v>33</v>
      </c>
      <c r="G21" s="7" t="s">
        <v>254</v>
      </c>
      <c r="H21" s="5" t="s">
        <v>35</v>
      </c>
      <c r="I21" s="5" t="s">
        <v>29</v>
      </c>
      <c r="J21" s="889"/>
      <c r="K21" s="17" t="s">
        <v>34</v>
      </c>
      <c r="L21" s="5" t="s">
        <v>29</v>
      </c>
      <c r="M21" s="5" t="s">
        <v>30</v>
      </c>
      <c r="N21" s="6" t="s">
        <v>723</v>
      </c>
      <c r="O21" s="7" t="s">
        <v>35</v>
      </c>
      <c r="P21" s="5" t="s">
        <v>150</v>
      </c>
      <c r="Q21" s="5" t="s">
        <v>722</v>
      </c>
      <c r="R21" s="894"/>
      <c r="S21" s="26" t="s">
        <v>33</v>
      </c>
      <c r="T21" s="5" t="s">
        <v>722</v>
      </c>
      <c r="U21" s="5" t="s">
        <v>254</v>
      </c>
      <c r="V21" s="6" t="s">
        <v>492</v>
      </c>
      <c r="W21" s="7" t="s">
        <v>150</v>
      </c>
      <c r="X21" s="5" t="s">
        <v>723</v>
      </c>
      <c r="Y21" s="5" t="s">
        <v>30</v>
      </c>
      <c r="Z21" s="897"/>
      <c r="AA21" s="17" t="s">
        <v>33</v>
      </c>
      <c r="AB21" s="5" t="s">
        <v>33</v>
      </c>
      <c r="AC21" s="5" t="s">
        <v>37</v>
      </c>
      <c r="AD21" s="6" t="s">
        <v>29</v>
      </c>
      <c r="AE21" s="7" t="s">
        <v>34</v>
      </c>
      <c r="AF21" s="5" t="s">
        <v>722</v>
      </c>
      <c r="AG21" s="5" t="s">
        <v>722</v>
      </c>
      <c r="AH21" s="894"/>
      <c r="AI21" s="26" t="s">
        <v>33</v>
      </c>
      <c r="AJ21" s="5" t="s">
        <v>722</v>
      </c>
      <c r="AK21" s="5" t="s">
        <v>29</v>
      </c>
      <c r="AL21" s="6" t="s">
        <v>29</v>
      </c>
      <c r="AM21" s="7" t="s">
        <v>30</v>
      </c>
      <c r="AN21" s="5" t="s">
        <v>34</v>
      </c>
      <c r="AO21" s="5" t="s">
        <v>723</v>
      </c>
      <c r="AP21" s="902"/>
      <c r="AQ21" s="22"/>
      <c r="AR21" s="38">
        <f t="shared" si="0"/>
        <v>0</v>
      </c>
      <c r="AS21" s="38"/>
    </row>
    <row r="22" spans="1:45" ht="13.5" customHeight="1">
      <c r="A22" s="863" t="s">
        <v>740</v>
      </c>
      <c r="B22" s="864"/>
      <c r="C22" s="8" t="s">
        <v>34</v>
      </c>
      <c r="D22" s="8" t="s">
        <v>29</v>
      </c>
      <c r="E22" s="8" t="s">
        <v>723</v>
      </c>
      <c r="F22" s="9" t="s">
        <v>30</v>
      </c>
      <c r="G22" s="10" t="s">
        <v>35</v>
      </c>
      <c r="H22" s="8" t="s">
        <v>254</v>
      </c>
      <c r="I22" s="8" t="s">
        <v>33</v>
      </c>
      <c r="J22" s="892"/>
      <c r="K22" s="21" t="s">
        <v>723</v>
      </c>
      <c r="L22" s="8" t="s">
        <v>29</v>
      </c>
      <c r="M22" s="8" t="s">
        <v>34</v>
      </c>
      <c r="N22" s="9" t="s">
        <v>30</v>
      </c>
      <c r="O22" s="10" t="s">
        <v>722</v>
      </c>
      <c r="P22" s="8" t="s">
        <v>35</v>
      </c>
      <c r="Q22" s="8" t="s">
        <v>150</v>
      </c>
      <c r="R22" s="895"/>
      <c r="S22" s="27" t="s">
        <v>722</v>
      </c>
      <c r="T22" s="8" t="s">
        <v>29</v>
      </c>
      <c r="U22" s="8" t="s">
        <v>723</v>
      </c>
      <c r="V22" s="9" t="s">
        <v>33</v>
      </c>
      <c r="W22" s="10" t="s">
        <v>34</v>
      </c>
      <c r="X22" s="8" t="s">
        <v>30</v>
      </c>
      <c r="Y22" s="8" t="s">
        <v>492</v>
      </c>
      <c r="Z22" s="898"/>
      <c r="AA22" s="21" t="s">
        <v>722</v>
      </c>
      <c r="AB22" s="8" t="s">
        <v>722</v>
      </c>
      <c r="AC22" s="8" t="s">
        <v>37</v>
      </c>
      <c r="AD22" s="9" t="s">
        <v>29</v>
      </c>
      <c r="AE22" s="10" t="s">
        <v>34</v>
      </c>
      <c r="AF22" s="8" t="s">
        <v>33</v>
      </c>
      <c r="AG22" s="8" t="s">
        <v>33</v>
      </c>
      <c r="AH22" s="895"/>
      <c r="AI22" s="27" t="s">
        <v>722</v>
      </c>
      <c r="AJ22" s="8" t="s">
        <v>33</v>
      </c>
      <c r="AK22" s="8" t="s">
        <v>254</v>
      </c>
      <c r="AL22" s="9" t="s">
        <v>29</v>
      </c>
      <c r="AM22" s="10" t="s">
        <v>723</v>
      </c>
      <c r="AN22" s="8" t="s">
        <v>150</v>
      </c>
      <c r="AO22" s="8" t="s">
        <v>30</v>
      </c>
      <c r="AP22" s="903"/>
      <c r="AQ22" s="22"/>
      <c r="AR22" s="38">
        <f t="shared" si="0"/>
        <v>0</v>
      </c>
      <c r="AS22" s="38"/>
    </row>
    <row r="23" spans="1:45" ht="18.75">
      <c r="A23" s="865" t="s">
        <v>58</v>
      </c>
      <c r="B23" s="865"/>
      <c r="C23" s="865"/>
      <c r="D23" s="865"/>
      <c r="E23" s="865"/>
      <c r="F23" s="865"/>
      <c r="G23" s="865"/>
      <c r="H23" s="865"/>
      <c r="I23" s="865"/>
      <c r="J23" s="865"/>
      <c r="K23" s="865"/>
      <c r="L23" s="865"/>
      <c r="M23" s="865"/>
      <c r="N23" s="865"/>
      <c r="O23" s="865"/>
      <c r="P23" s="865"/>
      <c r="Q23" s="865"/>
      <c r="R23" s="865"/>
      <c r="S23" s="865"/>
      <c r="T23" s="865"/>
      <c r="U23" s="865"/>
      <c r="V23" s="865"/>
      <c r="W23" s="865"/>
      <c r="X23" s="865"/>
      <c r="Y23" s="865"/>
      <c r="Z23" s="865"/>
      <c r="AA23" s="865"/>
      <c r="AB23" s="865"/>
      <c r="AC23" s="865"/>
      <c r="AD23" s="865"/>
      <c r="AE23" s="865"/>
      <c r="AF23" s="865"/>
      <c r="AG23" s="865"/>
      <c r="AH23" s="865"/>
      <c r="AI23" s="865"/>
      <c r="AJ23" s="865"/>
      <c r="AK23" s="865"/>
      <c r="AL23" s="865"/>
      <c r="AM23" s="865"/>
      <c r="AN23" s="865"/>
      <c r="AO23" s="865"/>
      <c r="AP23" s="865"/>
      <c r="AQ23" s="42"/>
      <c r="AR23" s="42"/>
      <c r="AS23" s="42"/>
    </row>
    <row r="24" spans="1:45" ht="18.75">
      <c r="A24" s="633" t="s">
        <v>511</v>
      </c>
      <c r="B24" s="633"/>
      <c r="C24" s="634" t="s">
        <v>60</v>
      </c>
      <c r="D24" s="634"/>
      <c r="E24" s="635" t="s">
        <v>61</v>
      </c>
      <c r="F24" s="635"/>
      <c r="G24" s="635"/>
      <c r="H24" s="634" t="s">
        <v>60</v>
      </c>
      <c r="I24" s="634"/>
      <c r="J24" s="634"/>
      <c r="K24" s="635" t="s">
        <v>62</v>
      </c>
      <c r="L24" s="635"/>
      <c r="M24" s="635"/>
      <c r="N24" s="634" t="s">
        <v>60</v>
      </c>
      <c r="O24" s="636"/>
      <c r="P24" s="635" t="s">
        <v>165</v>
      </c>
      <c r="Q24" s="635"/>
      <c r="R24" s="635"/>
      <c r="S24" s="634" t="s">
        <v>60</v>
      </c>
      <c r="T24" s="634"/>
      <c r="U24" s="634"/>
      <c r="V24" s="28"/>
      <c r="W24" s="28"/>
      <c r="X24" s="635" t="s">
        <v>269</v>
      </c>
      <c r="Y24" s="635"/>
      <c r="Z24" s="635"/>
      <c r="AA24" s="712" t="s">
        <v>60</v>
      </c>
      <c r="AB24" s="712"/>
      <c r="AC24" s="712"/>
      <c r="AD24" s="633" t="s">
        <v>63</v>
      </c>
      <c r="AE24" s="633"/>
      <c r="AF24" s="633"/>
      <c r="AG24" s="712" t="s">
        <v>60</v>
      </c>
      <c r="AH24" s="712"/>
      <c r="AI24" s="712"/>
      <c r="AJ24" s="712"/>
      <c r="AK24" s="713" t="s">
        <v>102</v>
      </c>
      <c r="AL24" s="713"/>
      <c r="AM24" s="713"/>
      <c r="AN24" s="714" t="s">
        <v>60</v>
      </c>
      <c r="AO24" s="714"/>
      <c r="AP24" s="714"/>
      <c r="AQ24" s="42"/>
      <c r="AR24" s="42"/>
      <c r="AS24" s="42"/>
    </row>
    <row r="25" spans="1:45" ht="13.5" customHeight="1">
      <c r="A25" s="860" t="s">
        <v>512</v>
      </c>
      <c r="B25" s="860"/>
      <c r="C25" s="861" t="s">
        <v>741</v>
      </c>
      <c r="D25" s="861"/>
      <c r="E25" s="862" t="s">
        <v>514</v>
      </c>
      <c r="F25" s="862"/>
      <c r="G25" s="862"/>
      <c r="H25" s="861" t="s">
        <v>273</v>
      </c>
      <c r="I25" s="861"/>
      <c r="J25" s="861"/>
      <c r="K25" s="861" t="s">
        <v>515</v>
      </c>
      <c r="L25" s="861"/>
      <c r="M25" s="861"/>
      <c r="N25" s="861" t="s">
        <v>135</v>
      </c>
      <c r="O25" s="867"/>
      <c r="P25" s="861" t="s">
        <v>516</v>
      </c>
      <c r="Q25" s="861"/>
      <c r="R25" s="861"/>
      <c r="S25" s="861" t="s">
        <v>742</v>
      </c>
      <c r="T25" s="861"/>
      <c r="U25" s="861"/>
      <c r="V25" s="28"/>
      <c r="W25" s="28"/>
      <c r="X25" s="861" t="s">
        <v>518</v>
      </c>
      <c r="Y25" s="861"/>
      <c r="Z25" s="861"/>
      <c r="AA25" s="859" t="s">
        <v>743</v>
      </c>
      <c r="AB25" s="859"/>
      <c r="AC25" s="859"/>
      <c r="AD25" s="860" t="s">
        <v>520</v>
      </c>
      <c r="AE25" s="860"/>
      <c r="AF25" s="860"/>
      <c r="AG25" s="861" t="s">
        <v>130</v>
      </c>
      <c r="AH25" s="861"/>
      <c r="AI25" s="861"/>
      <c r="AJ25" s="861"/>
      <c r="AK25" s="862" t="s">
        <v>521</v>
      </c>
      <c r="AL25" s="862"/>
      <c r="AM25" s="862"/>
      <c r="AN25" s="866" t="s">
        <v>744</v>
      </c>
      <c r="AO25" s="862"/>
      <c r="AP25" s="862"/>
      <c r="AQ25" s="42"/>
      <c r="AR25" s="42"/>
      <c r="AS25" s="42"/>
    </row>
    <row r="26" spans="1:45" ht="13.5" customHeight="1">
      <c r="A26" s="860" t="s">
        <v>523</v>
      </c>
      <c r="B26" s="860"/>
      <c r="C26" s="861" t="s">
        <v>524</v>
      </c>
      <c r="D26" s="861"/>
      <c r="E26" s="862" t="s">
        <v>525</v>
      </c>
      <c r="F26" s="862"/>
      <c r="G26" s="862"/>
      <c r="H26" s="861" t="s">
        <v>107</v>
      </c>
      <c r="I26" s="861"/>
      <c r="J26" s="861"/>
      <c r="K26" s="861" t="s">
        <v>526</v>
      </c>
      <c r="L26" s="861"/>
      <c r="M26" s="861"/>
      <c r="N26" s="861" t="s">
        <v>745</v>
      </c>
      <c r="O26" s="867"/>
      <c r="P26" s="861" t="s">
        <v>528</v>
      </c>
      <c r="Q26" s="861"/>
      <c r="R26" s="861"/>
      <c r="S26" s="861" t="s">
        <v>238</v>
      </c>
      <c r="T26" s="861"/>
      <c r="U26" s="861"/>
      <c r="V26" s="28"/>
      <c r="W26" s="28"/>
      <c r="X26" s="861" t="s">
        <v>529</v>
      </c>
      <c r="Y26" s="861"/>
      <c r="Z26" s="861"/>
      <c r="AA26" s="861" t="s">
        <v>746</v>
      </c>
      <c r="AB26" s="861"/>
      <c r="AC26" s="861"/>
      <c r="AD26" s="860" t="s">
        <v>531</v>
      </c>
      <c r="AE26" s="860"/>
      <c r="AF26" s="860"/>
      <c r="AG26" s="861" t="s">
        <v>532</v>
      </c>
      <c r="AH26" s="861"/>
      <c r="AI26" s="861"/>
      <c r="AJ26" s="861"/>
      <c r="AK26" s="862" t="s">
        <v>533</v>
      </c>
      <c r="AL26" s="862"/>
      <c r="AM26" s="862"/>
      <c r="AN26" s="862">
        <v>14</v>
      </c>
      <c r="AO26" s="862"/>
      <c r="AP26" s="862"/>
      <c r="AQ26" s="42"/>
      <c r="AR26" s="42"/>
      <c r="AS26" s="42"/>
    </row>
    <row r="27" spans="1:45" ht="13.5" customHeight="1">
      <c r="A27" s="860" t="s">
        <v>534</v>
      </c>
      <c r="B27" s="860"/>
      <c r="C27" s="861" t="s">
        <v>747</v>
      </c>
      <c r="D27" s="861"/>
      <c r="E27" s="862" t="s">
        <v>536</v>
      </c>
      <c r="F27" s="862"/>
      <c r="G27" s="862"/>
      <c r="H27" s="859" t="s">
        <v>748</v>
      </c>
      <c r="I27" s="861"/>
      <c r="J27" s="861"/>
      <c r="K27" s="862" t="s">
        <v>538</v>
      </c>
      <c r="L27" s="862"/>
      <c r="M27" s="862"/>
      <c r="N27" s="870" t="s">
        <v>749</v>
      </c>
      <c r="O27" s="871"/>
      <c r="P27" s="861" t="s">
        <v>540</v>
      </c>
      <c r="Q27" s="861"/>
      <c r="R27" s="861"/>
      <c r="S27" s="861" t="s">
        <v>541</v>
      </c>
      <c r="T27" s="861"/>
      <c r="U27" s="861"/>
      <c r="V27" s="28"/>
      <c r="W27" s="28"/>
      <c r="X27" s="861" t="s">
        <v>542</v>
      </c>
      <c r="Y27" s="861"/>
      <c r="Z27" s="861"/>
      <c r="AA27" s="861" t="s">
        <v>543</v>
      </c>
      <c r="AB27" s="861"/>
      <c r="AC27" s="861"/>
      <c r="AD27" s="860" t="s">
        <v>544</v>
      </c>
      <c r="AE27" s="860"/>
      <c r="AF27" s="860"/>
      <c r="AG27" s="859" t="s">
        <v>750</v>
      </c>
      <c r="AH27" s="861"/>
      <c r="AI27" s="861"/>
      <c r="AJ27" s="861"/>
      <c r="AK27" s="862" t="s">
        <v>546</v>
      </c>
      <c r="AL27" s="862"/>
      <c r="AM27" s="862"/>
      <c r="AN27" s="868" t="s">
        <v>547</v>
      </c>
      <c r="AO27" s="868"/>
      <c r="AP27" s="868"/>
      <c r="AQ27" s="42"/>
      <c r="AR27" s="42"/>
      <c r="AS27" s="42"/>
    </row>
    <row r="28" spans="1:45" ht="13.5" customHeight="1">
      <c r="A28" s="860" t="s">
        <v>548</v>
      </c>
      <c r="B28" s="860"/>
      <c r="C28" s="861" t="s">
        <v>107</v>
      </c>
      <c r="D28" s="861"/>
      <c r="E28" s="862" t="s">
        <v>549</v>
      </c>
      <c r="F28" s="862"/>
      <c r="G28" s="862"/>
      <c r="H28" s="861" t="s">
        <v>550</v>
      </c>
      <c r="I28" s="861"/>
      <c r="J28" s="861"/>
      <c r="K28" s="862" t="s">
        <v>551</v>
      </c>
      <c r="L28" s="862"/>
      <c r="M28" s="862"/>
      <c r="N28" s="862">
        <v>6.17</v>
      </c>
      <c r="O28" s="869"/>
      <c r="P28" s="861" t="s">
        <v>416</v>
      </c>
      <c r="Q28" s="861"/>
      <c r="R28" s="861"/>
      <c r="S28" s="861" t="s">
        <v>552</v>
      </c>
      <c r="T28" s="861"/>
      <c r="U28" s="861"/>
      <c r="V28" s="28"/>
      <c r="W28" s="28"/>
      <c r="X28" s="861" t="s">
        <v>434</v>
      </c>
      <c r="Y28" s="861"/>
      <c r="Z28" s="861"/>
      <c r="AA28" s="861" t="s">
        <v>553</v>
      </c>
      <c r="AB28" s="861"/>
      <c r="AC28" s="861"/>
      <c r="AD28" s="860" t="s">
        <v>554</v>
      </c>
      <c r="AE28" s="860"/>
      <c r="AF28" s="860"/>
      <c r="AG28" s="861" t="s">
        <v>555</v>
      </c>
      <c r="AH28" s="861"/>
      <c r="AI28" s="861"/>
      <c r="AJ28" s="861"/>
      <c r="AK28" s="862" t="s">
        <v>556</v>
      </c>
      <c r="AL28" s="862"/>
      <c r="AM28" s="862"/>
      <c r="AN28" s="868" t="s">
        <v>751</v>
      </c>
      <c r="AO28" s="868"/>
      <c r="AP28" s="868"/>
      <c r="AQ28" s="42"/>
      <c r="AR28" s="42"/>
      <c r="AS28" s="42"/>
    </row>
    <row r="29" spans="1:45" ht="13.5" customHeight="1">
      <c r="A29" s="860" t="s">
        <v>558</v>
      </c>
      <c r="B29" s="860"/>
      <c r="C29" s="861" t="s">
        <v>109</v>
      </c>
      <c r="D29" s="861"/>
      <c r="E29" s="862" t="s">
        <v>559</v>
      </c>
      <c r="F29" s="862"/>
      <c r="G29" s="862"/>
      <c r="H29" s="861" t="s">
        <v>752</v>
      </c>
      <c r="I29" s="861"/>
      <c r="J29" s="861"/>
      <c r="K29" s="861" t="s">
        <v>561</v>
      </c>
      <c r="L29" s="861"/>
      <c r="M29" s="861"/>
      <c r="N29" s="870" t="s">
        <v>753</v>
      </c>
      <c r="O29" s="871"/>
      <c r="P29" s="861" t="s">
        <v>562</v>
      </c>
      <c r="Q29" s="861"/>
      <c r="R29" s="861"/>
      <c r="S29" s="859" t="s">
        <v>563</v>
      </c>
      <c r="T29" s="861"/>
      <c r="U29" s="861"/>
      <c r="V29" s="28"/>
      <c r="W29" s="28"/>
      <c r="X29" s="861" t="s">
        <v>564</v>
      </c>
      <c r="Y29" s="861"/>
      <c r="Z29" s="861"/>
      <c r="AA29" s="861" t="s">
        <v>130</v>
      </c>
      <c r="AB29" s="861"/>
      <c r="AC29" s="867"/>
      <c r="AD29" s="860" t="s">
        <v>565</v>
      </c>
      <c r="AE29" s="860"/>
      <c r="AF29" s="860"/>
      <c r="AG29" s="874" t="s">
        <v>566</v>
      </c>
      <c r="AH29" s="874"/>
      <c r="AI29" s="874"/>
      <c r="AJ29" s="874"/>
      <c r="AK29" s="862" t="s">
        <v>567</v>
      </c>
      <c r="AL29" s="862"/>
      <c r="AM29" s="862"/>
      <c r="AN29" s="868" t="s">
        <v>568</v>
      </c>
      <c r="AO29" s="868"/>
      <c r="AP29" s="868"/>
      <c r="AQ29" s="42"/>
      <c r="AR29" s="42"/>
      <c r="AS29" s="42"/>
    </row>
    <row r="30" spans="1:45" ht="13.5" customHeight="1">
      <c r="A30" s="860" t="s">
        <v>569</v>
      </c>
      <c r="B30" s="860"/>
      <c r="C30" s="861" t="s">
        <v>457</v>
      </c>
      <c r="D30" s="861"/>
      <c r="E30" s="862" t="s">
        <v>570</v>
      </c>
      <c r="F30" s="862"/>
      <c r="G30" s="862"/>
      <c r="H30" s="859" t="s">
        <v>754</v>
      </c>
      <c r="I30" s="861"/>
      <c r="J30" s="861"/>
      <c r="K30" s="861" t="s">
        <v>572</v>
      </c>
      <c r="L30" s="861"/>
      <c r="M30" s="861"/>
      <c r="N30" s="861" t="s">
        <v>573</v>
      </c>
      <c r="O30" s="867"/>
      <c r="P30" s="861" t="s">
        <v>574</v>
      </c>
      <c r="Q30" s="861"/>
      <c r="R30" s="861"/>
      <c r="S30" s="861" t="s">
        <v>575</v>
      </c>
      <c r="T30" s="861"/>
      <c r="U30" s="861"/>
      <c r="V30" s="28"/>
      <c r="W30" s="28"/>
      <c r="X30" s="730" t="s">
        <v>64</v>
      </c>
      <c r="Y30" s="731"/>
      <c r="Z30" s="732"/>
      <c r="AA30" s="730" t="s">
        <v>60</v>
      </c>
      <c r="AB30" s="731"/>
      <c r="AC30" s="732"/>
      <c r="AD30" s="633" t="s">
        <v>103</v>
      </c>
      <c r="AE30" s="633"/>
      <c r="AF30" s="633"/>
      <c r="AG30" s="712" t="s">
        <v>60</v>
      </c>
      <c r="AH30" s="712"/>
      <c r="AI30" s="712"/>
      <c r="AJ30" s="712"/>
      <c r="AK30" s="635" t="s">
        <v>101</v>
      </c>
      <c r="AL30" s="635"/>
      <c r="AM30" s="635"/>
      <c r="AN30" s="635" t="s">
        <v>60</v>
      </c>
      <c r="AO30" s="635"/>
      <c r="AP30" s="635"/>
      <c r="AQ30" s="42"/>
      <c r="AR30" s="42"/>
      <c r="AS30" s="42"/>
    </row>
    <row r="31" spans="1:45" ht="13.5" customHeight="1">
      <c r="A31" s="860" t="s">
        <v>576</v>
      </c>
      <c r="B31" s="860"/>
      <c r="C31" s="861" t="s">
        <v>21</v>
      </c>
      <c r="D31" s="861"/>
      <c r="E31" s="862" t="s">
        <v>577</v>
      </c>
      <c r="F31" s="862"/>
      <c r="G31" s="862"/>
      <c r="H31" s="861" t="s">
        <v>23</v>
      </c>
      <c r="I31" s="861"/>
      <c r="J31" s="861"/>
      <c r="K31" s="861" t="s">
        <v>578</v>
      </c>
      <c r="L31" s="861"/>
      <c r="M31" s="861"/>
      <c r="N31" s="861" t="s">
        <v>755</v>
      </c>
      <c r="O31" s="867"/>
      <c r="P31" s="861" t="s">
        <v>580</v>
      </c>
      <c r="Q31" s="861"/>
      <c r="R31" s="861"/>
      <c r="S31" s="861" t="s">
        <v>581</v>
      </c>
      <c r="T31" s="861"/>
      <c r="U31" s="861"/>
      <c r="V31" s="28"/>
      <c r="W31" s="28"/>
      <c r="X31" s="867" t="s">
        <v>582</v>
      </c>
      <c r="Y31" s="872"/>
      <c r="Z31" s="873"/>
      <c r="AA31" s="868" t="s">
        <v>583</v>
      </c>
      <c r="AB31" s="868"/>
      <c r="AC31" s="868"/>
      <c r="AD31" s="860" t="s">
        <v>584</v>
      </c>
      <c r="AE31" s="860"/>
      <c r="AF31" s="860"/>
      <c r="AG31" s="904" t="s">
        <v>585</v>
      </c>
      <c r="AH31" s="904"/>
      <c r="AI31" s="904"/>
      <c r="AJ31" s="905"/>
      <c r="AK31" s="861" t="s">
        <v>586</v>
      </c>
      <c r="AL31" s="861"/>
      <c r="AM31" s="861"/>
      <c r="AN31" s="868" t="s">
        <v>587</v>
      </c>
      <c r="AO31" s="868"/>
      <c r="AP31" s="868"/>
      <c r="AQ31" s="42"/>
      <c r="AR31" s="42"/>
      <c r="AS31" s="42"/>
    </row>
    <row r="32" spans="1:48" ht="13.5" customHeight="1">
      <c r="A32" s="860" t="s">
        <v>588</v>
      </c>
      <c r="B32" s="860"/>
      <c r="C32" s="859" t="s">
        <v>756</v>
      </c>
      <c r="D32" s="861"/>
      <c r="E32" s="862" t="s">
        <v>590</v>
      </c>
      <c r="F32" s="862"/>
      <c r="G32" s="862"/>
      <c r="H32" s="859" t="s">
        <v>757</v>
      </c>
      <c r="I32" s="859"/>
      <c r="J32" s="861"/>
      <c r="K32" s="862" t="s">
        <v>592</v>
      </c>
      <c r="L32" s="862"/>
      <c r="M32" s="862"/>
      <c r="N32" s="862">
        <v>10.11</v>
      </c>
      <c r="O32" s="869"/>
      <c r="P32" s="861" t="s">
        <v>593</v>
      </c>
      <c r="Q32" s="861"/>
      <c r="R32" s="861"/>
      <c r="S32" s="861" t="s">
        <v>594</v>
      </c>
      <c r="T32" s="861"/>
      <c r="U32" s="861"/>
      <c r="V32" s="28"/>
      <c r="W32" s="28"/>
      <c r="X32" s="867" t="s">
        <v>304</v>
      </c>
      <c r="Y32" s="872"/>
      <c r="Z32" s="873"/>
      <c r="AA32" s="875" t="s">
        <v>595</v>
      </c>
      <c r="AB32" s="641"/>
      <c r="AC32" s="876"/>
      <c r="AD32" s="877" t="s">
        <v>235</v>
      </c>
      <c r="AE32" s="878"/>
      <c r="AF32" s="879"/>
      <c r="AG32" s="904"/>
      <c r="AH32" s="904"/>
      <c r="AI32" s="904"/>
      <c r="AJ32" s="905"/>
      <c r="AK32" s="861" t="s">
        <v>597</v>
      </c>
      <c r="AL32" s="861"/>
      <c r="AM32" s="861"/>
      <c r="AN32" s="880" t="s">
        <v>758</v>
      </c>
      <c r="AO32" s="880"/>
      <c r="AP32" s="880"/>
      <c r="AQ32" s="42"/>
      <c r="AR32" s="42"/>
      <c r="AS32" s="42"/>
      <c r="AT32" s="868"/>
      <c r="AU32" s="868"/>
      <c r="AV32" s="868"/>
    </row>
    <row r="33" spans="1:45" ht="13.5" customHeight="1">
      <c r="A33" s="862" t="s">
        <v>599</v>
      </c>
      <c r="B33" s="862"/>
      <c r="C33" s="862">
        <v>1.4</v>
      </c>
      <c r="D33" s="862"/>
      <c r="E33" s="862" t="s">
        <v>600</v>
      </c>
      <c r="F33" s="862"/>
      <c r="G33" s="862"/>
      <c r="H33" s="861" t="s">
        <v>227</v>
      </c>
      <c r="I33" s="861"/>
      <c r="J33" s="861"/>
      <c r="K33" s="862" t="s">
        <v>601</v>
      </c>
      <c r="L33" s="862"/>
      <c r="M33" s="862"/>
      <c r="N33" s="862">
        <v>18.9</v>
      </c>
      <c r="O33" s="869"/>
      <c r="P33" s="22"/>
      <c r="Q33" s="29"/>
      <c r="R33" s="29"/>
      <c r="S33" s="29"/>
      <c r="T33" s="29"/>
      <c r="U33" s="30"/>
      <c r="V33" s="28"/>
      <c r="W33" s="28"/>
      <c r="X33" s="861" t="s">
        <v>602</v>
      </c>
      <c r="Y33" s="861"/>
      <c r="Z33" s="861"/>
      <c r="AA33" s="867" t="s">
        <v>338</v>
      </c>
      <c r="AB33" s="872"/>
      <c r="AC33" s="873"/>
      <c r="AD33" s="877" t="s">
        <v>603</v>
      </c>
      <c r="AE33" s="878"/>
      <c r="AF33" s="879"/>
      <c r="AG33" s="906"/>
      <c r="AH33" s="906"/>
      <c r="AI33" s="906"/>
      <c r="AJ33" s="907"/>
      <c r="AK33" s="861" t="s">
        <v>604</v>
      </c>
      <c r="AL33" s="861"/>
      <c r="AM33" s="861"/>
      <c r="AN33" s="868" t="s">
        <v>605</v>
      </c>
      <c r="AO33" s="868"/>
      <c r="AP33" s="868"/>
      <c r="AQ33" s="42"/>
      <c r="AR33" s="42"/>
      <c r="AS33" s="42"/>
    </row>
    <row r="34" spans="1:45" ht="13.5" customHeight="1">
      <c r="A34" s="881" t="s">
        <v>606</v>
      </c>
      <c r="B34" s="881"/>
      <c r="C34" s="882" t="s">
        <v>759</v>
      </c>
      <c r="D34" s="883"/>
      <c r="E34" s="881" t="s">
        <v>608</v>
      </c>
      <c r="F34" s="881"/>
      <c r="G34" s="881"/>
      <c r="H34" s="882" t="s">
        <v>760</v>
      </c>
      <c r="I34" s="882"/>
      <c r="J34" s="883"/>
      <c r="K34" s="884"/>
      <c r="L34" s="885"/>
      <c r="M34" s="885"/>
      <c r="N34" s="885"/>
      <c r="O34" s="885"/>
      <c r="P34" s="23"/>
      <c r="Q34" s="31"/>
      <c r="R34" s="31"/>
      <c r="S34" s="31"/>
      <c r="T34" s="31"/>
      <c r="U34" s="32"/>
      <c r="V34" s="28"/>
      <c r="W34" s="28"/>
      <c r="X34" s="861" t="s">
        <v>610</v>
      </c>
      <c r="Y34" s="861"/>
      <c r="Z34" s="861"/>
      <c r="AA34" s="867" t="s">
        <v>761</v>
      </c>
      <c r="AB34" s="872"/>
      <c r="AC34" s="872"/>
      <c r="AD34" s="713" t="s">
        <v>612</v>
      </c>
      <c r="AE34" s="713"/>
      <c r="AF34" s="713"/>
      <c r="AG34" s="714" t="s">
        <v>60</v>
      </c>
      <c r="AH34" s="714"/>
      <c r="AI34" s="714"/>
      <c r="AJ34" s="714"/>
      <c r="AK34" s="862" t="s">
        <v>480</v>
      </c>
      <c r="AL34" s="862"/>
      <c r="AM34" s="862"/>
      <c r="AN34" s="868" t="s">
        <v>613</v>
      </c>
      <c r="AO34" s="868"/>
      <c r="AP34" s="868"/>
      <c r="AQ34" s="42"/>
      <c r="AR34" s="42"/>
      <c r="AS34" s="42"/>
    </row>
    <row r="35" spans="1:45" ht="13.5" customHeight="1">
      <c r="A35" s="635" t="s">
        <v>471</v>
      </c>
      <c r="B35" s="635"/>
      <c r="C35" s="11" t="s">
        <v>178</v>
      </c>
      <c r="D35" s="11"/>
      <c r="E35" s="12"/>
      <c r="F35" s="861" t="s">
        <v>86</v>
      </c>
      <c r="G35" s="861"/>
      <c r="H35" s="861"/>
      <c r="I35" s="861" t="s">
        <v>188</v>
      </c>
      <c r="J35" s="861"/>
      <c r="K35" s="861"/>
      <c r="L35" s="861" t="s">
        <v>78</v>
      </c>
      <c r="M35" s="861"/>
      <c r="N35" s="861"/>
      <c r="O35" s="861" t="s">
        <v>95</v>
      </c>
      <c r="P35" s="861"/>
      <c r="Q35" s="861"/>
      <c r="R35" s="33"/>
      <c r="S35" s="33"/>
      <c r="T35" s="33"/>
      <c r="U35" s="34"/>
      <c r="V35" s="28"/>
      <c r="W35" s="28"/>
      <c r="X35" s="861" t="s">
        <v>614</v>
      </c>
      <c r="Y35" s="861"/>
      <c r="Z35" s="861"/>
      <c r="AA35" s="861" t="s">
        <v>615</v>
      </c>
      <c r="AB35" s="861"/>
      <c r="AC35" s="867"/>
      <c r="AD35" s="860" t="s">
        <v>616</v>
      </c>
      <c r="AE35" s="860"/>
      <c r="AF35" s="860"/>
      <c r="AG35" s="861" t="s">
        <v>617</v>
      </c>
      <c r="AH35" s="861"/>
      <c r="AI35" s="861"/>
      <c r="AJ35" s="861"/>
      <c r="AK35" s="886" t="s">
        <v>484</v>
      </c>
      <c r="AL35" s="886"/>
      <c r="AM35" s="886"/>
      <c r="AN35" s="868" t="s">
        <v>618</v>
      </c>
      <c r="AO35" s="868"/>
      <c r="AP35" s="868"/>
      <c r="AQ35" s="42"/>
      <c r="AR35" s="42"/>
      <c r="AS35" s="42"/>
    </row>
    <row r="36" spans="1:45" ht="13.5" customHeight="1">
      <c r="A36" s="635"/>
      <c r="B36" s="635"/>
      <c r="C36" s="908" t="s">
        <v>246</v>
      </c>
      <c r="D36" s="909"/>
      <c r="E36" s="910"/>
      <c r="F36" s="911" t="s">
        <v>249</v>
      </c>
      <c r="G36" s="912"/>
      <c r="H36" s="913"/>
      <c r="I36" s="911" t="s">
        <v>486</v>
      </c>
      <c r="J36" s="912"/>
      <c r="K36" s="913"/>
      <c r="L36" s="911" t="s">
        <v>341</v>
      </c>
      <c r="M36" s="912"/>
      <c r="N36" s="913"/>
      <c r="O36" s="914"/>
      <c r="P36" s="915"/>
      <c r="Q36" s="916"/>
      <c r="R36" s="33"/>
      <c r="S36" s="33"/>
      <c r="T36" s="33"/>
      <c r="U36" s="34"/>
      <c r="V36" s="28"/>
      <c r="W36" s="28"/>
      <c r="X36" s="917"/>
      <c r="Y36" s="917"/>
      <c r="Z36" s="917"/>
      <c r="AA36" s="917"/>
      <c r="AB36" s="917"/>
      <c r="AC36" s="917"/>
      <c r="AD36" s="860" t="s">
        <v>129</v>
      </c>
      <c r="AE36" s="860"/>
      <c r="AF36" s="860"/>
      <c r="AG36" s="861" t="s">
        <v>474</v>
      </c>
      <c r="AH36" s="861"/>
      <c r="AI36" s="861"/>
      <c r="AJ36" s="861"/>
      <c r="AK36" s="862" t="s">
        <v>619</v>
      </c>
      <c r="AL36" s="862"/>
      <c r="AM36" s="862"/>
      <c r="AN36" s="862">
        <v>6</v>
      </c>
      <c r="AO36" s="862"/>
      <c r="AP36" s="862"/>
      <c r="AQ36" s="42"/>
      <c r="AR36" s="42"/>
      <c r="AS36" s="42"/>
    </row>
    <row r="37" spans="1:45" ht="14.25">
      <c r="A37" s="887" t="s">
        <v>487</v>
      </c>
      <c r="B37" s="887"/>
      <c r="C37" s="887"/>
      <c r="D37" s="887"/>
      <c r="E37" s="887"/>
      <c r="F37" s="887"/>
      <c r="G37" s="887"/>
      <c r="H37" s="887"/>
      <c r="I37" s="887"/>
      <c r="J37" s="887"/>
      <c r="K37" s="887"/>
      <c r="L37" s="887"/>
      <c r="M37" s="887"/>
      <c r="N37" s="887"/>
      <c r="O37" s="887"/>
      <c r="P37" s="887"/>
      <c r="Q37" s="887"/>
      <c r="R37" s="887"/>
      <c r="S37" s="887"/>
      <c r="T37" s="887"/>
      <c r="U37" s="887"/>
      <c r="V37" s="887"/>
      <c r="W37" s="887"/>
      <c r="X37" s="887"/>
      <c r="Y37" s="887"/>
      <c r="Z37" s="887"/>
      <c r="AA37" s="887"/>
      <c r="AB37" s="887"/>
      <c r="AC37" s="887"/>
      <c r="AD37" s="887"/>
      <c r="AE37" s="887"/>
      <c r="AF37" s="887"/>
      <c r="AG37" s="887"/>
      <c r="AH37" s="887"/>
      <c r="AI37" s="887"/>
      <c r="AJ37" s="887"/>
      <c r="AK37" s="887"/>
      <c r="AL37" s="887"/>
      <c r="AM37" s="887"/>
      <c r="AN37" s="887"/>
      <c r="AO37" s="887"/>
      <c r="AP37" s="887"/>
      <c r="AQ37" s="42"/>
      <c r="AR37" s="42"/>
      <c r="AS37" s="42"/>
    </row>
  </sheetData>
  <sheetProtection/>
  <mergeCells count="217">
    <mergeCell ref="AK36:AM36"/>
    <mergeCell ref="AN36:AP36"/>
    <mergeCell ref="A37:AP37"/>
    <mergeCell ref="J5:J13"/>
    <mergeCell ref="J14:J22"/>
    <mergeCell ref="R5:R22"/>
    <mergeCell ref="Z5:Z22"/>
    <mergeCell ref="AH5:AH13"/>
    <mergeCell ref="AH14:AH22"/>
    <mergeCell ref="AP5:AP22"/>
    <mergeCell ref="AG31:AJ33"/>
    <mergeCell ref="A35:B36"/>
    <mergeCell ref="C36:E36"/>
    <mergeCell ref="F36:H36"/>
    <mergeCell ref="I36:K36"/>
    <mergeCell ref="L36:N36"/>
    <mergeCell ref="O36:Q36"/>
    <mergeCell ref="X36:Z36"/>
    <mergeCell ref="AA36:AC36"/>
    <mergeCell ref="AD36:AF36"/>
    <mergeCell ref="AG36:AJ36"/>
    <mergeCell ref="AG34:AJ34"/>
    <mergeCell ref="AK34:AM34"/>
    <mergeCell ref="AN34:AP34"/>
    <mergeCell ref="AN35:AP35"/>
    <mergeCell ref="A34:B34"/>
    <mergeCell ref="C34:D34"/>
    <mergeCell ref="E34:G34"/>
    <mergeCell ref="H34:J34"/>
    <mergeCell ref="K34:M34"/>
    <mergeCell ref="N34:O34"/>
    <mergeCell ref="X34:Z34"/>
    <mergeCell ref="AA34:AC34"/>
    <mergeCell ref="AD34:AF34"/>
    <mergeCell ref="F35:H35"/>
    <mergeCell ref="I35:K35"/>
    <mergeCell ref="L35:N35"/>
    <mergeCell ref="O35:Q35"/>
    <mergeCell ref="X35:Z35"/>
    <mergeCell ref="AA35:AC35"/>
    <mergeCell ref="AD35:AF35"/>
    <mergeCell ref="AG35:AJ35"/>
    <mergeCell ref="AK35:AM35"/>
    <mergeCell ref="AT32:AV32"/>
    <mergeCell ref="A33:B33"/>
    <mergeCell ref="C33:D33"/>
    <mergeCell ref="E33:G33"/>
    <mergeCell ref="H33:J33"/>
    <mergeCell ref="K33:M33"/>
    <mergeCell ref="N33:O33"/>
    <mergeCell ref="X33:Z33"/>
    <mergeCell ref="AA33:AC33"/>
    <mergeCell ref="AD33:AF33"/>
    <mergeCell ref="AK33:AM33"/>
    <mergeCell ref="AN33:AP33"/>
    <mergeCell ref="AK31:AM31"/>
    <mergeCell ref="AN31:AP31"/>
    <mergeCell ref="A32:B32"/>
    <mergeCell ref="C32:D32"/>
    <mergeCell ref="E32:G32"/>
    <mergeCell ref="H32:J32"/>
    <mergeCell ref="K32:M32"/>
    <mergeCell ref="N32:O32"/>
    <mergeCell ref="P32:R32"/>
    <mergeCell ref="S32:U32"/>
    <mergeCell ref="X32:Z32"/>
    <mergeCell ref="AA32:AC32"/>
    <mergeCell ref="AD32:AF32"/>
    <mergeCell ref="AK32:AM32"/>
    <mergeCell ref="AN32:AP32"/>
    <mergeCell ref="A31:B31"/>
    <mergeCell ref="C31:D31"/>
    <mergeCell ref="E31:G31"/>
    <mergeCell ref="H31:J31"/>
    <mergeCell ref="K31:M31"/>
    <mergeCell ref="N31:O31"/>
    <mergeCell ref="P31:R31"/>
    <mergeCell ref="AK29:AM29"/>
    <mergeCell ref="AN29:AP29"/>
    <mergeCell ref="A30:B30"/>
    <mergeCell ref="C30:D30"/>
    <mergeCell ref="E30:G30"/>
    <mergeCell ref="H30:J30"/>
    <mergeCell ref="K30:M30"/>
    <mergeCell ref="N30:O30"/>
    <mergeCell ref="P30:R30"/>
    <mergeCell ref="S30:U30"/>
    <mergeCell ref="X30:Z30"/>
    <mergeCell ref="AA30:AC30"/>
    <mergeCell ref="AD30:AF30"/>
    <mergeCell ref="AG30:AJ30"/>
    <mergeCell ref="AK30:AM30"/>
    <mergeCell ref="AN30:AP30"/>
    <mergeCell ref="A29:B29"/>
    <mergeCell ref="C29:D29"/>
    <mergeCell ref="E29:G29"/>
    <mergeCell ref="X29:Z29"/>
    <mergeCell ref="AA27:AC27"/>
    <mergeCell ref="AD27:AF27"/>
    <mergeCell ref="AG27:AJ27"/>
    <mergeCell ref="X27:Z27"/>
    <mergeCell ref="S31:U31"/>
    <mergeCell ref="X31:Z31"/>
    <mergeCell ref="AA29:AC29"/>
    <mergeCell ref="AD29:AF29"/>
    <mergeCell ref="AG29:AJ29"/>
    <mergeCell ref="AA31:AC31"/>
    <mergeCell ref="AD31:AF31"/>
    <mergeCell ref="H27:J27"/>
    <mergeCell ref="K27:M27"/>
    <mergeCell ref="N27:O27"/>
    <mergeCell ref="P27:R27"/>
    <mergeCell ref="S27:U27"/>
    <mergeCell ref="H29:J29"/>
    <mergeCell ref="K29:M29"/>
    <mergeCell ref="N29:O29"/>
    <mergeCell ref="P29:R29"/>
    <mergeCell ref="S29:U29"/>
    <mergeCell ref="K25:M25"/>
    <mergeCell ref="N25:O25"/>
    <mergeCell ref="P25:R25"/>
    <mergeCell ref="S25:U25"/>
    <mergeCell ref="X25:Z25"/>
    <mergeCell ref="AK27:AM27"/>
    <mergeCell ref="AN27:AP27"/>
    <mergeCell ref="A28:B28"/>
    <mergeCell ref="C28:D28"/>
    <mergeCell ref="E28:G28"/>
    <mergeCell ref="H28:J28"/>
    <mergeCell ref="K28:M28"/>
    <mergeCell ref="N28:O28"/>
    <mergeCell ref="P28:R28"/>
    <mergeCell ref="S28:U28"/>
    <mergeCell ref="X28:Z28"/>
    <mergeCell ref="AA28:AC28"/>
    <mergeCell ref="AD28:AF28"/>
    <mergeCell ref="AG28:AJ28"/>
    <mergeCell ref="AK28:AM28"/>
    <mergeCell ref="AN28:AP28"/>
    <mergeCell ref="A27:B27"/>
    <mergeCell ref="C27:D27"/>
    <mergeCell ref="E27:G27"/>
    <mergeCell ref="AA24:AC24"/>
    <mergeCell ref="AD24:AF24"/>
    <mergeCell ref="AG24:AJ24"/>
    <mergeCell ref="AK24:AM24"/>
    <mergeCell ref="AN24:AP24"/>
    <mergeCell ref="AN25:AP25"/>
    <mergeCell ref="A26:B26"/>
    <mergeCell ref="C26:D26"/>
    <mergeCell ref="E26:G26"/>
    <mergeCell ref="H26:J26"/>
    <mergeCell ref="K26:M26"/>
    <mergeCell ref="N26:O26"/>
    <mergeCell ref="P26:R26"/>
    <mergeCell ref="S26:U26"/>
    <mergeCell ref="X26:Z26"/>
    <mergeCell ref="AA26:AC26"/>
    <mergeCell ref="AD26:AF26"/>
    <mergeCell ref="AG26:AJ26"/>
    <mergeCell ref="AK26:AM26"/>
    <mergeCell ref="AN26:AP26"/>
    <mergeCell ref="A25:B25"/>
    <mergeCell ref="C25:D25"/>
    <mergeCell ref="E25:G25"/>
    <mergeCell ref="H25:J25"/>
    <mergeCell ref="AA25:AC25"/>
    <mergeCell ref="AD25:AF25"/>
    <mergeCell ref="AG25:AJ25"/>
    <mergeCell ref="AK25:AM25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AP23"/>
    <mergeCell ref="A24:B24"/>
    <mergeCell ref="C24:D24"/>
    <mergeCell ref="E24:G24"/>
    <mergeCell ref="H24:J24"/>
    <mergeCell ref="K24:M24"/>
    <mergeCell ref="N24:O24"/>
    <mergeCell ref="P24:R24"/>
    <mergeCell ref="S24:U24"/>
    <mergeCell ref="X24:Z24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:AP1"/>
    <mergeCell ref="A2:B2"/>
    <mergeCell ref="C2:J2"/>
    <mergeCell ref="K2:R2"/>
    <mergeCell ref="S2:Z2"/>
    <mergeCell ref="AA2:AH2"/>
    <mergeCell ref="AI2:AP2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</mergeCells>
  <conditionalFormatting sqref="J5:J22 R5:R22 Z5:Z22 AH5:AH22 AP5:AP22">
    <cfRule type="cellIs" priority="1" dxfId="0" operator="equal">
      <formula>$AS$3</formula>
    </cfRule>
    <cfRule type="cellIs" priority="2" dxfId="1" operator="equal">
      <formula>$AR$3</formula>
    </cfRule>
  </conditionalFormatting>
  <dataValidations count="2">
    <dataValidation type="list" allowBlank="1" showInputMessage="1" showErrorMessage="1" sqref="AR3">
      <formula1>"文,数,英,物,化,生,政,史,地,体,信,通,无"</formula1>
    </dataValidation>
    <dataValidation type="list" allowBlank="1" showInputMessage="1" showErrorMessage="1" sqref="AS3">
      <formula1>"阅,无"</formula1>
    </dataValidation>
  </dataValidations>
  <printOptions/>
  <pageMargins left="1.25972222222222" right="0.75" top="0.354166666666667" bottom="0.196527777777778" header="0.393055555555556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BD</cp:lastModifiedBy>
  <cp:lastPrinted>2019-08-31T07:15:00Z</cp:lastPrinted>
  <dcterms:created xsi:type="dcterms:W3CDTF">2019-08-28T14:27:00Z</dcterms:created>
  <dcterms:modified xsi:type="dcterms:W3CDTF">2020-11-17T00:54:55Z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